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A54BA8A0-0768-456F-916A-8C05099648E9}" xr6:coauthVersionLast="47" xr6:coauthVersionMax="47" xr10:uidLastSave="{00000000-0000-0000-0000-000000000000}"/>
  <bookViews>
    <workbookView xWindow="-108" yWindow="-108" windowWidth="23256" windowHeight="12456" xr2:uid="{4E2BDD79-6FB9-4AA5-8A3A-B7C6DF7B239A}"/>
  </bookViews>
  <sheets>
    <sheet name="Virselis" sheetId="1" r:id="rId1"/>
    <sheet name="Kartis M" sheetId="2" r:id="rId2"/>
    <sheet name="Kartis V" sheetId="3" r:id="rId3"/>
  </sheets>
  <externalReferences>
    <externalReference r:id="rId4"/>
    <externalReference r:id="rId5"/>
    <externalReference r:id="rId6"/>
  </externalReferences>
  <definedNames>
    <definedName name="Sektoriu_Tolis_V_List" localSheetId="1">#REF!</definedName>
    <definedName name="Sektoriu_Tolis_V_List" localSheetId="2">#REF!</definedName>
    <definedName name="Sektoriu_Tolis_V_List">#REF!</definedName>
    <definedName name="Sektoriu_Tolis_V_List_21">#REF!</definedName>
    <definedName name="Sektoriu_Tolis_V_List_2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" i="3" l="1"/>
  <c r="AJ8" i="3"/>
  <c r="AJ18" i="2"/>
  <c r="AJ16" i="2"/>
  <c r="AJ14" i="2"/>
  <c r="AJ12" i="2"/>
  <c r="AJ10" i="2"/>
</calcChain>
</file>

<file path=xl/sharedStrings.xml><?xml version="1.0" encoding="utf-8"?>
<sst xmlns="http://schemas.openxmlformats.org/spreadsheetml/2006/main" count="167" uniqueCount="86">
  <si>
    <t xml:space="preserve">LIETUVOS LAF TAURĖS ŠUOLIŲ SU KARTIMI VARŽYBOS </t>
  </si>
  <si>
    <t>Šiauliai</t>
  </si>
  <si>
    <t>Varžybų vyr. teisėja</t>
  </si>
  <si>
    <t>Urtė Baikštytė</t>
  </si>
  <si>
    <t>Varžybų sekretorius</t>
  </si>
  <si>
    <t>Evaldas Reinotas</t>
  </si>
  <si>
    <t>Varžybų techninis delegatas</t>
  </si>
  <si>
    <t>Deimantas Jusys</t>
  </si>
  <si>
    <t>Šiauliai, 2025 m. gruodžio 12 d.</t>
  </si>
  <si>
    <t>Moterys</t>
  </si>
  <si>
    <t>Vardas</t>
  </si>
  <si>
    <t>Pavardė</t>
  </si>
  <si>
    <t>Komanda</t>
  </si>
  <si>
    <t>2,10</t>
  </si>
  <si>
    <t>2,30</t>
  </si>
  <si>
    <t>2,50</t>
  </si>
  <si>
    <t>2,70</t>
  </si>
  <si>
    <t>2,90</t>
  </si>
  <si>
    <t>3,10</t>
  </si>
  <si>
    <t>3,30</t>
  </si>
  <si>
    <t>3,50</t>
  </si>
  <si>
    <t>3,60</t>
  </si>
  <si>
    <t>3,70</t>
  </si>
  <si>
    <t>Vieta</t>
  </si>
  <si>
    <t>Gimimo data</t>
  </si>
  <si>
    <t>Treneris</t>
  </si>
  <si>
    <t>Sporto mokykla</t>
  </si>
  <si>
    <t>3,80</t>
  </si>
  <si>
    <t>4,00</t>
  </si>
  <si>
    <t>4,10</t>
  </si>
  <si>
    <t>4,20</t>
  </si>
  <si>
    <t>4,32</t>
  </si>
  <si>
    <t>4,36</t>
  </si>
  <si>
    <t>Rezultatas</t>
  </si>
  <si>
    <t>Kv. l</t>
  </si>
  <si>
    <t>Rugilė</t>
  </si>
  <si>
    <t>Miklyčiūtė</t>
  </si>
  <si>
    <t>Kaunas</t>
  </si>
  <si>
    <t>TSM</t>
  </si>
  <si>
    <t>2005-05-04</t>
  </si>
  <si>
    <t>R.Sadzevičienė</t>
  </si>
  <si>
    <t>Startas</t>
  </si>
  <si>
    <t>O</t>
  </si>
  <si>
    <t>X</t>
  </si>
  <si>
    <t>Elzė</t>
  </si>
  <si>
    <t>Kudulytė</t>
  </si>
  <si>
    <t>2004-12-15</t>
  </si>
  <si>
    <t>Kamilė</t>
  </si>
  <si>
    <t>Petrauskaitė</t>
  </si>
  <si>
    <t>2006-09-28</t>
  </si>
  <si>
    <t>Agnė</t>
  </si>
  <si>
    <t>Kryževičiūtė</t>
  </si>
  <si>
    <t>2009-12-10</t>
  </si>
  <si>
    <t>V. Žiedienė, J. Spudis</t>
  </si>
  <si>
    <t>ŠLASC</t>
  </si>
  <si>
    <t>Augustė</t>
  </si>
  <si>
    <t>Iršaitė</t>
  </si>
  <si>
    <t>2009-09-21</t>
  </si>
  <si>
    <t>Adriana</t>
  </si>
  <si>
    <t>Norvaišaitė</t>
  </si>
  <si>
    <t>2008-03-21</t>
  </si>
  <si>
    <t>I.Jakubaitytė</t>
  </si>
  <si>
    <t>Ugnė</t>
  </si>
  <si>
    <t>Vasiliauskaitė</t>
  </si>
  <si>
    <t>DNS</t>
  </si>
  <si>
    <t>2008-01-09</t>
  </si>
  <si>
    <t>Jekaterina</t>
  </si>
  <si>
    <t>Kucajeva</t>
  </si>
  <si>
    <t>Klaipėda</t>
  </si>
  <si>
    <t>2010-05-07</t>
  </si>
  <si>
    <t>N. Krakiene</t>
  </si>
  <si>
    <t>BĮ Klaipėdos LAM</t>
  </si>
  <si>
    <t>Vyrai</t>
  </si>
  <si>
    <t>2,80</t>
  </si>
  <si>
    <t>3,00</t>
  </si>
  <si>
    <t>3,20</t>
  </si>
  <si>
    <t>4,80</t>
  </si>
  <si>
    <t>5,00</t>
  </si>
  <si>
    <t>Kasparas</t>
  </si>
  <si>
    <t>Gustas</t>
  </si>
  <si>
    <t>2007-08-02</t>
  </si>
  <si>
    <t>Juozas</t>
  </si>
  <si>
    <t>Žaliūkas</t>
  </si>
  <si>
    <t>2009-07-28</t>
  </si>
  <si>
    <t>D. Vrubliauskas</t>
  </si>
  <si>
    <t>2025 m. gruodžio 12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</si>
</sst>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ss.00"/>
    <numFmt numFmtId="165" formatCode="yyyy\-mm\-dd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9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186"/>
    </font>
    <font>
      <b/>
      <sz val="14"/>
      <color indexed="9"/>
      <name val="Times New Roman"/>
      <family val="1"/>
      <charset val="186"/>
    </font>
    <font>
      <b/>
      <sz val="2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2"/>
      <name val="Times New Roman Baltic"/>
      <charset val="186"/>
    </font>
    <font>
      <sz val="12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1" xfId="1" applyFont="1" applyBorder="1"/>
    <xf numFmtId="164" fontId="4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1" applyFont="1"/>
    <xf numFmtId="164" fontId="7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8" fillId="0" borderId="0" xfId="1" applyFont="1"/>
    <xf numFmtId="0" fontId="2" fillId="0" borderId="2" xfId="1" applyFont="1" applyBorder="1"/>
    <xf numFmtId="49" fontId="9" fillId="0" borderId="0" xfId="1" applyNumberFormat="1" applyFont="1"/>
    <xf numFmtId="0" fontId="2" fillId="0" borderId="3" xfId="1" applyFont="1" applyBorder="1"/>
    <xf numFmtId="0" fontId="2" fillId="0" borderId="4" xfId="1" applyFont="1" applyBorder="1"/>
    <xf numFmtId="0" fontId="9" fillId="0" borderId="0" xfId="1" applyFont="1"/>
    <xf numFmtId="0" fontId="2" fillId="0" borderId="0" xfId="1" applyFont="1" applyAlignment="1">
      <alignment horizontal="left" vertical="top"/>
    </xf>
    <xf numFmtId="0" fontId="10" fillId="0" borderId="0" xfId="1" applyFont="1"/>
    <xf numFmtId="0" fontId="11" fillId="0" borderId="0" xfId="0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7" xfId="3" applyFont="1" applyBorder="1" applyAlignment="1">
      <alignment vertical="center"/>
    </xf>
    <xf numFmtId="49" fontId="13" fillId="0" borderId="8" xfId="2" applyNumberFormat="1" applyFont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 vertical="center"/>
    </xf>
    <xf numFmtId="49" fontId="13" fillId="0" borderId="10" xfId="2" applyNumberFormat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4" fillId="0" borderId="5" xfId="2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15" fillId="0" borderId="13" xfId="3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12" fillId="0" borderId="5" xfId="3" applyFont="1" applyBorder="1" applyAlignment="1">
      <alignment horizontal="right" vertical="center"/>
    </xf>
    <xf numFmtId="0" fontId="9" fillId="0" borderId="15" xfId="3" applyFont="1" applyBorder="1" applyAlignment="1">
      <alignment vertical="center"/>
    </xf>
    <xf numFmtId="49" fontId="16" fillId="0" borderId="16" xfId="2" applyNumberFormat="1" applyFont="1" applyBorder="1" applyAlignment="1">
      <alignment horizontal="center" vertical="center"/>
    </xf>
    <xf numFmtId="49" fontId="16" fillId="0" borderId="17" xfId="2" applyNumberFormat="1" applyFont="1" applyBorder="1" applyAlignment="1">
      <alignment horizontal="center" vertical="center"/>
    </xf>
    <xf numFmtId="49" fontId="16" fillId="0" borderId="18" xfId="2" applyNumberFormat="1" applyFont="1" applyBorder="1" applyAlignment="1">
      <alignment horizontal="center" vertical="center"/>
    </xf>
    <xf numFmtId="2" fontId="12" fillId="0" borderId="14" xfId="3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165" fontId="17" fillId="0" borderId="11" xfId="3" applyNumberFormat="1" applyFont="1" applyBorder="1" applyAlignment="1">
      <alignment horizontal="right" vertical="center"/>
    </xf>
    <xf numFmtId="0" fontId="17" fillId="0" borderId="13" xfId="3" applyFont="1" applyBorder="1" applyAlignment="1">
      <alignment vertical="center"/>
    </xf>
    <xf numFmtId="0" fontId="17" fillId="0" borderId="20" xfId="3" applyFont="1" applyBorder="1" applyAlignment="1">
      <alignment vertical="center"/>
    </xf>
    <xf numFmtId="49" fontId="16" fillId="0" borderId="21" xfId="2" applyNumberFormat="1" applyFont="1" applyBorder="1" applyAlignment="1">
      <alignment horizontal="center" vertical="center"/>
    </xf>
    <xf numFmtId="49" fontId="16" fillId="0" borderId="22" xfId="2" applyNumberFormat="1" applyFont="1" applyBorder="1" applyAlignment="1">
      <alignment horizontal="center" vertical="center"/>
    </xf>
    <xf numFmtId="49" fontId="16" fillId="0" borderId="23" xfId="2" applyNumberFormat="1" applyFont="1" applyBorder="1" applyAlignment="1">
      <alignment horizontal="center" vertical="center"/>
    </xf>
    <xf numFmtId="2" fontId="12" fillId="0" borderId="19" xfId="3" applyNumberFormat="1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49" fontId="16" fillId="0" borderId="24" xfId="2" applyNumberFormat="1" applyFont="1" applyBorder="1" applyAlignment="1">
      <alignment horizontal="center" vertical="center"/>
    </xf>
    <xf numFmtId="49" fontId="16" fillId="0" borderId="25" xfId="2" applyNumberFormat="1" applyFont="1" applyBorder="1" applyAlignment="1">
      <alignment horizontal="center" vertical="center"/>
    </xf>
    <xf numFmtId="49" fontId="16" fillId="0" borderId="26" xfId="2" applyNumberFormat="1" applyFont="1" applyBorder="1" applyAlignment="1">
      <alignment horizontal="center" vertical="center"/>
    </xf>
    <xf numFmtId="0" fontId="17" fillId="0" borderId="0" xfId="3" applyFont="1" applyAlignment="1">
      <alignment vertical="center"/>
    </xf>
  </cellXfs>
  <cellStyles count="4">
    <cellStyle name="Normal" xfId="0" builtinId="0"/>
    <cellStyle name="Normal 2" xfId="2" xr:uid="{D0CAC22F-16DD-49C7-AD8F-4B6BC132F691}"/>
    <cellStyle name="Normal 2 2 10_aukstis" xfId="3" xr:uid="{00A99AF0-7DC4-4816-B545-00B95D45D67B}"/>
    <cellStyle name="Normal 3" xfId="1" xr:uid="{03B4A224-985A-4231-904B-46769F6CC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10</xdr:row>
      <xdr:rowOff>121920</xdr:rowOff>
    </xdr:from>
    <xdr:to>
      <xdr:col>6</xdr:col>
      <xdr:colOff>205740</xdr:colOff>
      <xdr:row>16</xdr:row>
      <xdr:rowOff>144780</xdr:rowOff>
    </xdr:to>
    <xdr:pic>
      <xdr:nvPicPr>
        <xdr:cNvPr id="2" name="Paveikslėlis 9">
          <a:extLst>
            <a:ext uri="{FF2B5EF4-FFF2-40B4-BE49-F238E27FC236}">
              <a16:creationId xmlns:a16="http://schemas.microsoft.com/office/drawing/2014/main" id="{8AA08081-4CE3-45C5-928A-61D90E5B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2263140"/>
          <a:ext cx="15468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</xdr:colOff>
      <xdr:row>0</xdr:row>
      <xdr:rowOff>99060</xdr:rowOff>
    </xdr:from>
    <xdr:to>
      <xdr:col>22</xdr:col>
      <xdr:colOff>99060</xdr:colOff>
      <xdr:row>3</xdr:row>
      <xdr:rowOff>198120</xdr:rowOff>
    </xdr:to>
    <xdr:pic>
      <xdr:nvPicPr>
        <xdr:cNvPr id="2" name="Paveikslėlis 9">
          <a:extLst>
            <a:ext uri="{FF2B5EF4-FFF2-40B4-BE49-F238E27FC236}">
              <a16:creationId xmlns:a16="http://schemas.microsoft.com/office/drawing/2014/main" id="{91F83942-F56E-4B1D-A104-2ED7041DA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99060"/>
          <a:ext cx="9829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45720</xdr:colOff>
      <xdr:row>0</xdr:row>
      <xdr:rowOff>144780</xdr:rowOff>
    </xdr:from>
    <xdr:to>
      <xdr:col>22</xdr:col>
      <xdr:colOff>114300</xdr:colOff>
      <xdr:row>4</xdr:row>
      <xdr:rowOff>15240</xdr:rowOff>
    </xdr:to>
    <xdr:pic>
      <xdr:nvPicPr>
        <xdr:cNvPr id="2" name="Paveikslėlis 9">
          <a:extLst>
            <a:ext uri="{FF2B5EF4-FFF2-40B4-BE49-F238E27FC236}">
              <a16:creationId xmlns:a16="http://schemas.microsoft.com/office/drawing/2014/main" id="{38D046C8-D012-46D8-8124-C5B7C2A3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44780"/>
          <a:ext cx="9829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7out/Documents%20and%20Settings/All%20Users/Documents/LAF%20teure%202007v/Alfonso%20II%20diena/5000%20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8out/vi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8out/finaliniu%20varzubu%20rezultatai%201%20di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00 V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i (4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bbM"/>
      <sheetName val="110bb V"/>
      <sheetName val="100 M"/>
      <sheetName val="100 V"/>
      <sheetName val="400 M"/>
      <sheetName val="400 V"/>
      <sheetName val="1500 M"/>
      <sheetName val="1500 V"/>
      <sheetName val="2000kl M"/>
      <sheetName val="4x100M"/>
      <sheetName val="4x100 V"/>
      <sheetName val="Ej M"/>
      <sheetName val="Ej V"/>
      <sheetName val="T M"/>
      <sheetName val="T V"/>
      <sheetName val="R M"/>
      <sheetName val="R V"/>
      <sheetName val="D M"/>
      <sheetName val="D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E685-0C51-4CC1-85D5-F4BA0F5AC765}">
  <sheetPr>
    <tabColor indexed="13"/>
  </sheetPr>
  <dimension ref="A1:X32"/>
  <sheetViews>
    <sheetView tabSelected="1" zoomScaleNormal="100" workbookViewId="0">
      <selection activeCell="U25" sqref="U25"/>
    </sheetView>
  </sheetViews>
  <sheetFormatPr defaultColWidth="9.109375" defaultRowHeight="13.2" x14ac:dyDescent="0.25"/>
  <cols>
    <col min="1" max="1" width="4.44140625" style="1" customWidth="1"/>
    <col min="2" max="2" width="0.5546875" style="1" customWidth="1"/>
    <col min="3" max="34" width="5.6640625" style="1" customWidth="1"/>
    <col min="35" max="35" width="9" style="1" customWidth="1"/>
    <col min="36" max="50" width="5.6640625" style="1" customWidth="1"/>
    <col min="51" max="256" width="9.109375" style="1"/>
    <col min="257" max="257" width="4.44140625" style="1" customWidth="1"/>
    <col min="258" max="258" width="0.5546875" style="1" customWidth="1"/>
    <col min="259" max="290" width="5.6640625" style="1" customWidth="1"/>
    <col min="291" max="291" width="9" style="1" customWidth="1"/>
    <col min="292" max="306" width="5.6640625" style="1" customWidth="1"/>
    <col min="307" max="512" width="9.109375" style="1"/>
    <col min="513" max="513" width="4.44140625" style="1" customWidth="1"/>
    <col min="514" max="514" width="0.5546875" style="1" customWidth="1"/>
    <col min="515" max="546" width="5.6640625" style="1" customWidth="1"/>
    <col min="547" max="547" width="9" style="1" customWidth="1"/>
    <col min="548" max="562" width="5.6640625" style="1" customWidth="1"/>
    <col min="563" max="768" width="9.109375" style="1"/>
    <col min="769" max="769" width="4.44140625" style="1" customWidth="1"/>
    <col min="770" max="770" width="0.5546875" style="1" customWidth="1"/>
    <col min="771" max="802" width="5.6640625" style="1" customWidth="1"/>
    <col min="803" max="803" width="9" style="1" customWidth="1"/>
    <col min="804" max="818" width="5.6640625" style="1" customWidth="1"/>
    <col min="819" max="1024" width="9.109375" style="1"/>
    <col min="1025" max="1025" width="4.44140625" style="1" customWidth="1"/>
    <col min="1026" max="1026" width="0.5546875" style="1" customWidth="1"/>
    <col min="1027" max="1058" width="5.6640625" style="1" customWidth="1"/>
    <col min="1059" max="1059" width="9" style="1" customWidth="1"/>
    <col min="1060" max="1074" width="5.6640625" style="1" customWidth="1"/>
    <col min="1075" max="1280" width="9.109375" style="1"/>
    <col min="1281" max="1281" width="4.44140625" style="1" customWidth="1"/>
    <col min="1282" max="1282" width="0.5546875" style="1" customWidth="1"/>
    <col min="1283" max="1314" width="5.6640625" style="1" customWidth="1"/>
    <col min="1315" max="1315" width="9" style="1" customWidth="1"/>
    <col min="1316" max="1330" width="5.6640625" style="1" customWidth="1"/>
    <col min="1331" max="1536" width="9.109375" style="1"/>
    <col min="1537" max="1537" width="4.44140625" style="1" customWidth="1"/>
    <col min="1538" max="1538" width="0.5546875" style="1" customWidth="1"/>
    <col min="1539" max="1570" width="5.6640625" style="1" customWidth="1"/>
    <col min="1571" max="1571" width="9" style="1" customWidth="1"/>
    <col min="1572" max="1586" width="5.6640625" style="1" customWidth="1"/>
    <col min="1587" max="1792" width="9.109375" style="1"/>
    <col min="1793" max="1793" width="4.44140625" style="1" customWidth="1"/>
    <col min="1794" max="1794" width="0.5546875" style="1" customWidth="1"/>
    <col min="1795" max="1826" width="5.6640625" style="1" customWidth="1"/>
    <col min="1827" max="1827" width="9" style="1" customWidth="1"/>
    <col min="1828" max="1842" width="5.6640625" style="1" customWidth="1"/>
    <col min="1843" max="2048" width="9.109375" style="1"/>
    <col min="2049" max="2049" width="4.44140625" style="1" customWidth="1"/>
    <col min="2050" max="2050" width="0.5546875" style="1" customWidth="1"/>
    <col min="2051" max="2082" width="5.6640625" style="1" customWidth="1"/>
    <col min="2083" max="2083" width="9" style="1" customWidth="1"/>
    <col min="2084" max="2098" width="5.6640625" style="1" customWidth="1"/>
    <col min="2099" max="2304" width="9.109375" style="1"/>
    <col min="2305" max="2305" width="4.44140625" style="1" customWidth="1"/>
    <col min="2306" max="2306" width="0.5546875" style="1" customWidth="1"/>
    <col min="2307" max="2338" width="5.6640625" style="1" customWidth="1"/>
    <col min="2339" max="2339" width="9" style="1" customWidth="1"/>
    <col min="2340" max="2354" width="5.6640625" style="1" customWidth="1"/>
    <col min="2355" max="2560" width="9.109375" style="1"/>
    <col min="2561" max="2561" width="4.44140625" style="1" customWidth="1"/>
    <col min="2562" max="2562" width="0.5546875" style="1" customWidth="1"/>
    <col min="2563" max="2594" width="5.6640625" style="1" customWidth="1"/>
    <col min="2595" max="2595" width="9" style="1" customWidth="1"/>
    <col min="2596" max="2610" width="5.6640625" style="1" customWidth="1"/>
    <col min="2611" max="2816" width="9.109375" style="1"/>
    <col min="2817" max="2817" width="4.44140625" style="1" customWidth="1"/>
    <col min="2818" max="2818" width="0.5546875" style="1" customWidth="1"/>
    <col min="2819" max="2850" width="5.6640625" style="1" customWidth="1"/>
    <col min="2851" max="2851" width="9" style="1" customWidth="1"/>
    <col min="2852" max="2866" width="5.6640625" style="1" customWidth="1"/>
    <col min="2867" max="3072" width="9.109375" style="1"/>
    <col min="3073" max="3073" width="4.44140625" style="1" customWidth="1"/>
    <col min="3074" max="3074" width="0.5546875" style="1" customWidth="1"/>
    <col min="3075" max="3106" width="5.6640625" style="1" customWidth="1"/>
    <col min="3107" max="3107" width="9" style="1" customWidth="1"/>
    <col min="3108" max="3122" width="5.6640625" style="1" customWidth="1"/>
    <col min="3123" max="3328" width="9.109375" style="1"/>
    <col min="3329" max="3329" width="4.44140625" style="1" customWidth="1"/>
    <col min="3330" max="3330" width="0.5546875" style="1" customWidth="1"/>
    <col min="3331" max="3362" width="5.6640625" style="1" customWidth="1"/>
    <col min="3363" max="3363" width="9" style="1" customWidth="1"/>
    <col min="3364" max="3378" width="5.6640625" style="1" customWidth="1"/>
    <col min="3379" max="3584" width="9.109375" style="1"/>
    <col min="3585" max="3585" width="4.44140625" style="1" customWidth="1"/>
    <col min="3586" max="3586" width="0.5546875" style="1" customWidth="1"/>
    <col min="3587" max="3618" width="5.6640625" style="1" customWidth="1"/>
    <col min="3619" max="3619" width="9" style="1" customWidth="1"/>
    <col min="3620" max="3634" width="5.6640625" style="1" customWidth="1"/>
    <col min="3635" max="3840" width="9.109375" style="1"/>
    <col min="3841" max="3841" width="4.44140625" style="1" customWidth="1"/>
    <col min="3842" max="3842" width="0.5546875" style="1" customWidth="1"/>
    <col min="3843" max="3874" width="5.6640625" style="1" customWidth="1"/>
    <col min="3875" max="3875" width="9" style="1" customWidth="1"/>
    <col min="3876" max="3890" width="5.6640625" style="1" customWidth="1"/>
    <col min="3891" max="4096" width="9.109375" style="1"/>
    <col min="4097" max="4097" width="4.44140625" style="1" customWidth="1"/>
    <col min="4098" max="4098" width="0.5546875" style="1" customWidth="1"/>
    <col min="4099" max="4130" width="5.6640625" style="1" customWidth="1"/>
    <col min="4131" max="4131" width="9" style="1" customWidth="1"/>
    <col min="4132" max="4146" width="5.6640625" style="1" customWidth="1"/>
    <col min="4147" max="4352" width="9.109375" style="1"/>
    <col min="4353" max="4353" width="4.44140625" style="1" customWidth="1"/>
    <col min="4354" max="4354" width="0.5546875" style="1" customWidth="1"/>
    <col min="4355" max="4386" width="5.6640625" style="1" customWidth="1"/>
    <col min="4387" max="4387" width="9" style="1" customWidth="1"/>
    <col min="4388" max="4402" width="5.6640625" style="1" customWidth="1"/>
    <col min="4403" max="4608" width="9.109375" style="1"/>
    <col min="4609" max="4609" width="4.44140625" style="1" customWidth="1"/>
    <col min="4610" max="4610" width="0.5546875" style="1" customWidth="1"/>
    <col min="4611" max="4642" width="5.6640625" style="1" customWidth="1"/>
    <col min="4643" max="4643" width="9" style="1" customWidth="1"/>
    <col min="4644" max="4658" width="5.6640625" style="1" customWidth="1"/>
    <col min="4659" max="4864" width="9.109375" style="1"/>
    <col min="4865" max="4865" width="4.44140625" style="1" customWidth="1"/>
    <col min="4866" max="4866" width="0.5546875" style="1" customWidth="1"/>
    <col min="4867" max="4898" width="5.6640625" style="1" customWidth="1"/>
    <col min="4899" max="4899" width="9" style="1" customWidth="1"/>
    <col min="4900" max="4914" width="5.6640625" style="1" customWidth="1"/>
    <col min="4915" max="5120" width="9.109375" style="1"/>
    <col min="5121" max="5121" width="4.44140625" style="1" customWidth="1"/>
    <col min="5122" max="5122" width="0.5546875" style="1" customWidth="1"/>
    <col min="5123" max="5154" width="5.6640625" style="1" customWidth="1"/>
    <col min="5155" max="5155" width="9" style="1" customWidth="1"/>
    <col min="5156" max="5170" width="5.6640625" style="1" customWidth="1"/>
    <col min="5171" max="5376" width="9.109375" style="1"/>
    <col min="5377" max="5377" width="4.44140625" style="1" customWidth="1"/>
    <col min="5378" max="5378" width="0.5546875" style="1" customWidth="1"/>
    <col min="5379" max="5410" width="5.6640625" style="1" customWidth="1"/>
    <col min="5411" max="5411" width="9" style="1" customWidth="1"/>
    <col min="5412" max="5426" width="5.6640625" style="1" customWidth="1"/>
    <col min="5427" max="5632" width="9.109375" style="1"/>
    <col min="5633" max="5633" width="4.44140625" style="1" customWidth="1"/>
    <col min="5634" max="5634" width="0.5546875" style="1" customWidth="1"/>
    <col min="5635" max="5666" width="5.6640625" style="1" customWidth="1"/>
    <col min="5667" max="5667" width="9" style="1" customWidth="1"/>
    <col min="5668" max="5682" width="5.6640625" style="1" customWidth="1"/>
    <col min="5683" max="5888" width="9.109375" style="1"/>
    <col min="5889" max="5889" width="4.44140625" style="1" customWidth="1"/>
    <col min="5890" max="5890" width="0.5546875" style="1" customWidth="1"/>
    <col min="5891" max="5922" width="5.6640625" style="1" customWidth="1"/>
    <col min="5923" max="5923" width="9" style="1" customWidth="1"/>
    <col min="5924" max="5938" width="5.6640625" style="1" customWidth="1"/>
    <col min="5939" max="6144" width="9.109375" style="1"/>
    <col min="6145" max="6145" width="4.44140625" style="1" customWidth="1"/>
    <col min="6146" max="6146" width="0.5546875" style="1" customWidth="1"/>
    <col min="6147" max="6178" width="5.6640625" style="1" customWidth="1"/>
    <col min="6179" max="6179" width="9" style="1" customWidth="1"/>
    <col min="6180" max="6194" width="5.6640625" style="1" customWidth="1"/>
    <col min="6195" max="6400" width="9.109375" style="1"/>
    <col min="6401" max="6401" width="4.44140625" style="1" customWidth="1"/>
    <col min="6402" max="6402" width="0.5546875" style="1" customWidth="1"/>
    <col min="6403" max="6434" width="5.6640625" style="1" customWidth="1"/>
    <col min="6435" max="6435" width="9" style="1" customWidth="1"/>
    <col min="6436" max="6450" width="5.6640625" style="1" customWidth="1"/>
    <col min="6451" max="6656" width="9.109375" style="1"/>
    <col min="6657" max="6657" width="4.44140625" style="1" customWidth="1"/>
    <col min="6658" max="6658" width="0.5546875" style="1" customWidth="1"/>
    <col min="6659" max="6690" width="5.6640625" style="1" customWidth="1"/>
    <col min="6691" max="6691" width="9" style="1" customWidth="1"/>
    <col min="6692" max="6706" width="5.6640625" style="1" customWidth="1"/>
    <col min="6707" max="6912" width="9.109375" style="1"/>
    <col min="6913" max="6913" width="4.44140625" style="1" customWidth="1"/>
    <col min="6914" max="6914" width="0.5546875" style="1" customWidth="1"/>
    <col min="6915" max="6946" width="5.6640625" style="1" customWidth="1"/>
    <col min="6947" max="6947" width="9" style="1" customWidth="1"/>
    <col min="6948" max="6962" width="5.6640625" style="1" customWidth="1"/>
    <col min="6963" max="7168" width="9.109375" style="1"/>
    <col min="7169" max="7169" width="4.44140625" style="1" customWidth="1"/>
    <col min="7170" max="7170" width="0.5546875" style="1" customWidth="1"/>
    <col min="7171" max="7202" width="5.6640625" style="1" customWidth="1"/>
    <col min="7203" max="7203" width="9" style="1" customWidth="1"/>
    <col min="7204" max="7218" width="5.6640625" style="1" customWidth="1"/>
    <col min="7219" max="7424" width="9.109375" style="1"/>
    <col min="7425" max="7425" width="4.44140625" style="1" customWidth="1"/>
    <col min="7426" max="7426" width="0.5546875" style="1" customWidth="1"/>
    <col min="7427" max="7458" width="5.6640625" style="1" customWidth="1"/>
    <col min="7459" max="7459" width="9" style="1" customWidth="1"/>
    <col min="7460" max="7474" width="5.6640625" style="1" customWidth="1"/>
    <col min="7475" max="7680" width="9.109375" style="1"/>
    <col min="7681" max="7681" width="4.44140625" style="1" customWidth="1"/>
    <col min="7682" max="7682" width="0.5546875" style="1" customWidth="1"/>
    <col min="7683" max="7714" width="5.6640625" style="1" customWidth="1"/>
    <col min="7715" max="7715" width="9" style="1" customWidth="1"/>
    <col min="7716" max="7730" width="5.6640625" style="1" customWidth="1"/>
    <col min="7731" max="7936" width="9.109375" style="1"/>
    <col min="7937" max="7937" width="4.44140625" style="1" customWidth="1"/>
    <col min="7938" max="7938" width="0.5546875" style="1" customWidth="1"/>
    <col min="7939" max="7970" width="5.6640625" style="1" customWidth="1"/>
    <col min="7971" max="7971" width="9" style="1" customWidth="1"/>
    <col min="7972" max="7986" width="5.6640625" style="1" customWidth="1"/>
    <col min="7987" max="8192" width="9.109375" style="1"/>
    <col min="8193" max="8193" width="4.44140625" style="1" customWidth="1"/>
    <col min="8194" max="8194" width="0.5546875" style="1" customWidth="1"/>
    <col min="8195" max="8226" width="5.6640625" style="1" customWidth="1"/>
    <col min="8227" max="8227" width="9" style="1" customWidth="1"/>
    <col min="8228" max="8242" width="5.6640625" style="1" customWidth="1"/>
    <col min="8243" max="8448" width="9.109375" style="1"/>
    <col min="8449" max="8449" width="4.44140625" style="1" customWidth="1"/>
    <col min="8450" max="8450" width="0.5546875" style="1" customWidth="1"/>
    <col min="8451" max="8482" width="5.6640625" style="1" customWidth="1"/>
    <col min="8483" max="8483" width="9" style="1" customWidth="1"/>
    <col min="8484" max="8498" width="5.6640625" style="1" customWidth="1"/>
    <col min="8499" max="8704" width="9.109375" style="1"/>
    <col min="8705" max="8705" width="4.44140625" style="1" customWidth="1"/>
    <col min="8706" max="8706" width="0.5546875" style="1" customWidth="1"/>
    <col min="8707" max="8738" width="5.6640625" style="1" customWidth="1"/>
    <col min="8739" max="8739" width="9" style="1" customWidth="1"/>
    <col min="8740" max="8754" width="5.6640625" style="1" customWidth="1"/>
    <col min="8755" max="8960" width="9.109375" style="1"/>
    <col min="8961" max="8961" width="4.44140625" style="1" customWidth="1"/>
    <col min="8962" max="8962" width="0.5546875" style="1" customWidth="1"/>
    <col min="8963" max="8994" width="5.6640625" style="1" customWidth="1"/>
    <col min="8995" max="8995" width="9" style="1" customWidth="1"/>
    <col min="8996" max="9010" width="5.6640625" style="1" customWidth="1"/>
    <col min="9011" max="9216" width="9.109375" style="1"/>
    <col min="9217" max="9217" width="4.44140625" style="1" customWidth="1"/>
    <col min="9218" max="9218" width="0.5546875" style="1" customWidth="1"/>
    <col min="9219" max="9250" width="5.6640625" style="1" customWidth="1"/>
    <col min="9251" max="9251" width="9" style="1" customWidth="1"/>
    <col min="9252" max="9266" width="5.6640625" style="1" customWidth="1"/>
    <col min="9267" max="9472" width="9.109375" style="1"/>
    <col min="9473" max="9473" width="4.44140625" style="1" customWidth="1"/>
    <col min="9474" max="9474" width="0.5546875" style="1" customWidth="1"/>
    <col min="9475" max="9506" width="5.6640625" style="1" customWidth="1"/>
    <col min="9507" max="9507" width="9" style="1" customWidth="1"/>
    <col min="9508" max="9522" width="5.6640625" style="1" customWidth="1"/>
    <col min="9523" max="9728" width="9.109375" style="1"/>
    <col min="9729" max="9729" width="4.44140625" style="1" customWidth="1"/>
    <col min="9730" max="9730" width="0.5546875" style="1" customWidth="1"/>
    <col min="9731" max="9762" width="5.6640625" style="1" customWidth="1"/>
    <col min="9763" max="9763" width="9" style="1" customWidth="1"/>
    <col min="9764" max="9778" width="5.6640625" style="1" customWidth="1"/>
    <col min="9779" max="9984" width="9.109375" style="1"/>
    <col min="9985" max="9985" width="4.44140625" style="1" customWidth="1"/>
    <col min="9986" max="9986" width="0.5546875" style="1" customWidth="1"/>
    <col min="9987" max="10018" width="5.6640625" style="1" customWidth="1"/>
    <col min="10019" max="10019" width="9" style="1" customWidth="1"/>
    <col min="10020" max="10034" width="5.6640625" style="1" customWidth="1"/>
    <col min="10035" max="10240" width="9.109375" style="1"/>
    <col min="10241" max="10241" width="4.44140625" style="1" customWidth="1"/>
    <col min="10242" max="10242" width="0.5546875" style="1" customWidth="1"/>
    <col min="10243" max="10274" width="5.6640625" style="1" customWidth="1"/>
    <col min="10275" max="10275" width="9" style="1" customWidth="1"/>
    <col min="10276" max="10290" width="5.6640625" style="1" customWidth="1"/>
    <col min="10291" max="10496" width="9.109375" style="1"/>
    <col min="10497" max="10497" width="4.44140625" style="1" customWidth="1"/>
    <col min="10498" max="10498" width="0.5546875" style="1" customWidth="1"/>
    <col min="10499" max="10530" width="5.6640625" style="1" customWidth="1"/>
    <col min="10531" max="10531" width="9" style="1" customWidth="1"/>
    <col min="10532" max="10546" width="5.6640625" style="1" customWidth="1"/>
    <col min="10547" max="10752" width="9.109375" style="1"/>
    <col min="10753" max="10753" width="4.44140625" style="1" customWidth="1"/>
    <col min="10754" max="10754" width="0.5546875" style="1" customWidth="1"/>
    <col min="10755" max="10786" width="5.6640625" style="1" customWidth="1"/>
    <col min="10787" max="10787" width="9" style="1" customWidth="1"/>
    <col min="10788" max="10802" width="5.6640625" style="1" customWidth="1"/>
    <col min="10803" max="11008" width="9.109375" style="1"/>
    <col min="11009" max="11009" width="4.44140625" style="1" customWidth="1"/>
    <col min="11010" max="11010" width="0.5546875" style="1" customWidth="1"/>
    <col min="11011" max="11042" width="5.6640625" style="1" customWidth="1"/>
    <col min="11043" max="11043" width="9" style="1" customWidth="1"/>
    <col min="11044" max="11058" width="5.6640625" style="1" customWidth="1"/>
    <col min="11059" max="11264" width="9.109375" style="1"/>
    <col min="11265" max="11265" width="4.44140625" style="1" customWidth="1"/>
    <col min="11266" max="11266" width="0.5546875" style="1" customWidth="1"/>
    <col min="11267" max="11298" width="5.6640625" style="1" customWidth="1"/>
    <col min="11299" max="11299" width="9" style="1" customWidth="1"/>
    <col min="11300" max="11314" width="5.6640625" style="1" customWidth="1"/>
    <col min="11315" max="11520" width="9.109375" style="1"/>
    <col min="11521" max="11521" width="4.44140625" style="1" customWidth="1"/>
    <col min="11522" max="11522" width="0.5546875" style="1" customWidth="1"/>
    <col min="11523" max="11554" width="5.6640625" style="1" customWidth="1"/>
    <col min="11555" max="11555" width="9" style="1" customWidth="1"/>
    <col min="11556" max="11570" width="5.6640625" style="1" customWidth="1"/>
    <col min="11571" max="11776" width="9.109375" style="1"/>
    <col min="11777" max="11777" width="4.44140625" style="1" customWidth="1"/>
    <col min="11778" max="11778" width="0.5546875" style="1" customWidth="1"/>
    <col min="11779" max="11810" width="5.6640625" style="1" customWidth="1"/>
    <col min="11811" max="11811" width="9" style="1" customWidth="1"/>
    <col min="11812" max="11826" width="5.6640625" style="1" customWidth="1"/>
    <col min="11827" max="12032" width="9.109375" style="1"/>
    <col min="12033" max="12033" width="4.44140625" style="1" customWidth="1"/>
    <col min="12034" max="12034" width="0.5546875" style="1" customWidth="1"/>
    <col min="12035" max="12066" width="5.6640625" style="1" customWidth="1"/>
    <col min="12067" max="12067" width="9" style="1" customWidth="1"/>
    <col min="12068" max="12082" width="5.6640625" style="1" customWidth="1"/>
    <col min="12083" max="12288" width="9.109375" style="1"/>
    <col min="12289" max="12289" width="4.44140625" style="1" customWidth="1"/>
    <col min="12290" max="12290" width="0.5546875" style="1" customWidth="1"/>
    <col min="12291" max="12322" width="5.6640625" style="1" customWidth="1"/>
    <col min="12323" max="12323" width="9" style="1" customWidth="1"/>
    <col min="12324" max="12338" width="5.6640625" style="1" customWidth="1"/>
    <col min="12339" max="12544" width="9.109375" style="1"/>
    <col min="12545" max="12545" width="4.44140625" style="1" customWidth="1"/>
    <col min="12546" max="12546" width="0.5546875" style="1" customWidth="1"/>
    <col min="12547" max="12578" width="5.6640625" style="1" customWidth="1"/>
    <col min="12579" max="12579" width="9" style="1" customWidth="1"/>
    <col min="12580" max="12594" width="5.6640625" style="1" customWidth="1"/>
    <col min="12595" max="12800" width="9.109375" style="1"/>
    <col min="12801" max="12801" width="4.44140625" style="1" customWidth="1"/>
    <col min="12802" max="12802" width="0.5546875" style="1" customWidth="1"/>
    <col min="12803" max="12834" width="5.6640625" style="1" customWidth="1"/>
    <col min="12835" max="12835" width="9" style="1" customWidth="1"/>
    <col min="12836" max="12850" width="5.6640625" style="1" customWidth="1"/>
    <col min="12851" max="13056" width="9.109375" style="1"/>
    <col min="13057" max="13057" width="4.44140625" style="1" customWidth="1"/>
    <col min="13058" max="13058" width="0.5546875" style="1" customWidth="1"/>
    <col min="13059" max="13090" width="5.6640625" style="1" customWidth="1"/>
    <col min="13091" max="13091" width="9" style="1" customWidth="1"/>
    <col min="13092" max="13106" width="5.6640625" style="1" customWidth="1"/>
    <col min="13107" max="13312" width="9.109375" style="1"/>
    <col min="13313" max="13313" width="4.44140625" style="1" customWidth="1"/>
    <col min="13314" max="13314" width="0.5546875" style="1" customWidth="1"/>
    <col min="13315" max="13346" width="5.6640625" style="1" customWidth="1"/>
    <col min="13347" max="13347" width="9" style="1" customWidth="1"/>
    <col min="13348" max="13362" width="5.6640625" style="1" customWidth="1"/>
    <col min="13363" max="13568" width="9.109375" style="1"/>
    <col min="13569" max="13569" width="4.44140625" style="1" customWidth="1"/>
    <col min="13570" max="13570" width="0.5546875" style="1" customWidth="1"/>
    <col min="13571" max="13602" width="5.6640625" style="1" customWidth="1"/>
    <col min="13603" max="13603" width="9" style="1" customWidth="1"/>
    <col min="13604" max="13618" width="5.6640625" style="1" customWidth="1"/>
    <col min="13619" max="13824" width="9.109375" style="1"/>
    <col min="13825" max="13825" width="4.44140625" style="1" customWidth="1"/>
    <col min="13826" max="13826" width="0.5546875" style="1" customWidth="1"/>
    <col min="13827" max="13858" width="5.6640625" style="1" customWidth="1"/>
    <col min="13859" max="13859" width="9" style="1" customWidth="1"/>
    <col min="13860" max="13874" width="5.6640625" style="1" customWidth="1"/>
    <col min="13875" max="14080" width="9.109375" style="1"/>
    <col min="14081" max="14081" width="4.44140625" style="1" customWidth="1"/>
    <col min="14082" max="14082" width="0.5546875" style="1" customWidth="1"/>
    <col min="14083" max="14114" width="5.6640625" style="1" customWidth="1"/>
    <col min="14115" max="14115" width="9" style="1" customWidth="1"/>
    <col min="14116" max="14130" width="5.6640625" style="1" customWidth="1"/>
    <col min="14131" max="14336" width="9.109375" style="1"/>
    <col min="14337" max="14337" width="4.44140625" style="1" customWidth="1"/>
    <col min="14338" max="14338" width="0.5546875" style="1" customWidth="1"/>
    <col min="14339" max="14370" width="5.6640625" style="1" customWidth="1"/>
    <col min="14371" max="14371" width="9" style="1" customWidth="1"/>
    <col min="14372" max="14386" width="5.6640625" style="1" customWidth="1"/>
    <col min="14387" max="14592" width="9.109375" style="1"/>
    <col min="14593" max="14593" width="4.44140625" style="1" customWidth="1"/>
    <col min="14594" max="14594" width="0.5546875" style="1" customWidth="1"/>
    <col min="14595" max="14626" width="5.6640625" style="1" customWidth="1"/>
    <col min="14627" max="14627" width="9" style="1" customWidth="1"/>
    <col min="14628" max="14642" width="5.6640625" style="1" customWidth="1"/>
    <col min="14643" max="14848" width="9.109375" style="1"/>
    <col min="14849" max="14849" width="4.44140625" style="1" customWidth="1"/>
    <col min="14850" max="14850" width="0.5546875" style="1" customWidth="1"/>
    <col min="14851" max="14882" width="5.6640625" style="1" customWidth="1"/>
    <col min="14883" max="14883" width="9" style="1" customWidth="1"/>
    <col min="14884" max="14898" width="5.6640625" style="1" customWidth="1"/>
    <col min="14899" max="15104" width="9.109375" style="1"/>
    <col min="15105" max="15105" width="4.44140625" style="1" customWidth="1"/>
    <col min="15106" max="15106" width="0.5546875" style="1" customWidth="1"/>
    <col min="15107" max="15138" width="5.6640625" style="1" customWidth="1"/>
    <col min="15139" max="15139" width="9" style="1" customWidth="1"/>
    <col min="15140" max="15154" width="5.6640625" style="1" customWidth="1"/>
    <col min="15155" max="15360" width="9.109375" style="1"/>
    <col min="15361" max="15361" width="4.44140625" style="1" customWidth="1"/>
    <col min="15362" max="15362" width="0.5546875" style="1" customWidth="1"/>
    <col min="15363" max="15394" width="5.6640625" style="1" customWidth="1"/>
    <col min="15395" max="15395" width="9" style="1" customWidth="1"/>
    <col min="15396" max="15410" width="5.6640625" style="1" customWidth="1"/>
    <col min="15411" max="15616" width="9.109375" style="1"/>
    <col min="15617" max="15617" width="4.44140625" style="1" customWidth="1"/>
    <col min="15618" max="15618" width="0.5546875" style="1" customWidth="1"/>
    <col min="15619" max="15650" width="5.6640625" style="1" customWidth="1"/>
    <col min="15651" max="15651" width="9" style="1" customWidth="1"/>
    <col min="15652" max="15666" width="5.6640625" style="1" customWidth="1"/>
    <col min="15667" max="15872" width="9.109375" style="1"/>
    <col min="15873" max="15873" width="4.44140625" style="1" customWidth="1"/>
    <col min="15874" max="15874" width="0.5546875" style="1" customWidth="1"/>
    <col min="15875" max="15906" width="5.6640625" style="1" customWidth="1"/>
    <col min="15907" max="15907" width="9" style="1" customWidth="1"/>
    <col min="15908" max="15922" width="5.6640625" style="1" customWidth="1"/>
    <col min="15923" max="16128" width="9.109375" style="1"/>
    <col min="16129" max="16129" width="4.44140625" style="1" customWidth="1"/>
    <col min="16130" max="16130" width="0.5546875" style="1" customWidth="1"/>
    <col min="16131" max="16162" width="5.6640625" style="1" customWidth="1"/>
    <col min="16163" max="16163" width="9" style="1" customWidth="1"/>
    <col min="16164" max="16178" width="5.6640625" style="1" customWidth="1"/>
    <col min="16179" max="16384" width="9.109375" style="1"/>
  </cols>
  <sheetData>
    <row r="1" spans="1:24" x14ac:dyDescent="0.25">
      <c r="B1" s="2"/>
    </row>
    <row r="2" spans="1:24" x14ac:dyDescent="0.25">
      <c r="B2" s="2"/>
    </row>
    <row r="3" spans="1:24" x14ac:dyDescent="0.25">
      <c r="B3" s="2"/>
    </row>
    <row r="4" spans="1:24" x14ac:dyDescent="0.25">
      <c r="B4" s="2"/>
    </row>
    <row r="5" spans="1:24" ht="17.25" customHeight="1" x14ac:dyDescent="0.4">
      <c r="B5" s="2"/>
      <c r="C5" s="11"/>
    </row>
    <row r="6" spans="1:24" ht="17.399999999999999" x14ac:dyDescent="0.3">
      <c r="B6" s="2"/>
      <c r="C6" s="7" t="s">
        <v>0</v>
      </c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5"/>
      <c r="P6" s="5"/>
    </row>
    <row r="7" spans="1:24" ht="17.25" customHeight="1" x14ac:dyDescent="0.4">
      <c r="B7" s="2"/>
      <c r="C7" s="11"/>
    </row>
    <row r="8" spans="1:24" ht="5.0999999999999996" customHeight="1" x14ac:dyDescent="0.25">
      <c r="B8" s="2"/>
    </row>
    <row r="9" spans="1:24" ht="3" customHeight="1" x14ac:dyDescent="0.25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5.0999999999999996" customHeight="1" x14ac:dyDescent="0.25">
      <c r="B10" s="2"/>
    </row>
    <row r="11" spans="1:24" x14ac:dyDescent="0.25">
      <c r="B11" s="2"/>
    </row>
    <row r="12" spans="1:24" x14ac:dyDescent="0.25">
      <c r="B12" s="2"/>
    </row>
    <row r="13" spans="1:24" x14ac:dyDescent="0.25">
      <c r="B13" s="2"/>
    </row>
    <row r="14" spans="1:24" x14ac:dyDescent="0.25">
      <c r="B14" s="2"/>
    </row>
    <row r="15" spans="1:24" x14ac:dyDescent="0.25">
      <c r="B15" s="2"/>
    </row>
    <row r="16" spans="1:24" x14ac:dyDescent="0.25">
      <c r="B16" s="2"/>
    </row>
    <row r="17" spans="1:24" x14ac:dyDescent="0.25">
      <c r="B17" s="2"/>
    </row>
    <row r="18" spans="1:24" x14ac:dyDescent="0.25">
      <c r="B18" s="2"/>
    </row>
    <row r="19" spans="1:24" x14ac:dyDescent="0.25">
      <c r="B19" s="2"/>
    </row>
    <row r="20" spans="1:24" ht="15.6" x14ac:dyDescent="0.3">
      <c r="B20" s="2"/>
      <c r="C20" s="13" t="s">
        <v>85</v>
      </c>
    </row>
    <row r="21" spans="1:24" ht="6.9" customHeight="1" x14ac:dyDescent="0.25">
      <c r="A21" s="14"/>
      <c r="B21" s="15"/>
      <c r="C21" s="14"/>
      <c r="D21" s="14"/>
      <c r="E21" s="14"/>
      <c r="F21" s="14"/>
      <c r="G21" s="14"/>
      <c r="H21" s="14"/>
    </row>
    <row r="22" spans="1:24" ht="6.9" customHeight="1" x14ac:dyDescent="0.25">
      <c r="B22" s="2"/>
    </row>
    <row r="23" spans="1:24" ht="15.6" x14ac:dyDescent="0.3">
      <c r="B23" s="2"/>
      <c r="C23" s="16" t="s">
        <v>1</v>
      </c>
    </row>
    <row r="24" spans="1:24" x14ac:dyDescent="0.25">
      <c r="B24" s="2"/>
    </row>
    <row r="25" spans="1:24" x14ac:dyDescent="0.25">
      <c r="B25" s="2"/>
    </row>
    <row r="26" spans="1:24" x14ac:dyDescent="0.25">
      <c r="B26" s="2"/>
    </row>
    <row r="27" spans="1:24" x14ac:dyDescent="0.25">
      <c r="B27" s="2"/>
      <c r="D27" s="1" t="s">
        <v>2</v>
      </c>
      <c r="K27" s="17" t="s">
        <v>3</v>
      </c>
    </row>
    <row r="28" spans="1:24" x14ac:dyDescent="0.25">
      <c r="B28" s="2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x14ac:dyDescent="0.25">
      <c r="B29" s="2"/>
      <c r="D29" s="1" t="s">
        <v>4</v>
      </c>
      <c r="K29" s="1" t="s">
        <v>5</v>
      </c>
    </row>
    <row r="30" spans="1:24" x14ac:dyDescent="0.25">
      <c r="B30" s="2"/>
    </row>
    <row r="31" spans="1:24" x14ac:dyDescent="0.25">
      <c r="B31" s="2"/>
      <c r="D31" s="1" t="s">
        <v>6</v>
      </c>
      <c r="K31" s="1" t="s">
        <v>7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x14ac:dyDescent="0.25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</sheetData>
  <pageMargins left="0.75" right="0.75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2CC8-5D2C-40F9-95AB-F96CF3582D83}">
  <sheetPr>
    <tabColor theme="5"/>
  </sheetPr>
  <dimension ref="A1:AJ23"/>
  <sheetViews>
    <sheetView showZeros="0" zoomScaleNormal="100" workbookViewId="0">
      <selection activeCell="AM6" sqref="AM6"/>
    </sheetView>
  </sheetViews>
  <sheetFormatPr defaultColWidth="9.109375" defaultRowHeight="13.2" x14ac:dyDescent="0.25"/>
  <cols>
    <col min="1" max="1" width="6.6640625" style="21" customWidth="1"/>
    <col min="2" max="2" width="9.6640625" style="21" bestFit="1" customWidth="1"/>
    <col min="3" max="3" width="14.44140625" style="20" bestFit="1" customWidth="1"/>
    <col min="4" max="4" width="14.44140625" style="20" customWidth="1"/>
    <col min="5" max="10" width="2.6640625" style="21" customWidth="1"/>
    <col min="11" max="34" width="2.6640625" style="20" customWidth="1"/>
    <col min="35" max="256" width="9.109375" style="20"/>
    <col min="257" max="257" width="6.6640625" style="20" customWidth="1"/>
    <col min="258" max="258" width="9.6640625" style="20" bestFit="1" customWidth="1"/>
    <col min="259" max="259" width="14.44140625" style="20" bestFit="1" customWidth="1"/>
    <col min="260" max="260" width="14.44140625" style="20" customWidth="1"/>
    <col min="261" max="290" width="2.6640625" style="20" customWidth="1"/>
    <col min="291" max="512" width="9.109375" style="20"/>
    <col min="513" max="513" width="6.6640625" style="20" customWidth="1"/>
    <col min="514" max="514" width="9.6640625" style="20" bestFit="1" customWidth="1"/>
    <col min="515" max="515" width="14.44140625" style="20" bestFit="1" customWidth="1"/>
    <col min="516" max="516" width="14.44140625" style="20" customWidth="1"/>
    <col min="517" max="546" width="2.6640625" style="20" customWidth="1"/>
    <col min="547" max="768" width="9.109375" style="20"/>
    <col min="769" max="769" width="6.6640625" style="20" customWidth="1"/>
    <col min="770" max="770" width="9.6640625" style="20" bestFit="1" customWidth="1"/>
    <col min="771" max="771" width="14.44140625" style="20" bestFit="1" customWidth="1"/>
    <col min="772" max="772" width="14.44140625" style="20" customWidth="1"/>
    <col min="773" max="802" width="2.6640625" style="20" customWidth="1"/>
    <col min="803" max="1024" width="9.109375" style="20"/>
    <col min="1025" max="1025" width="6.6640625" style="20" customWidth="1"/>
    <col min="1026" max="1026" width="9.6640625" style="20" bestFit="1" customWidth="1"/>
    <col min="1027" max="1027" width="14.44140625" style="20" bestFit="1" customWidth="1"/>
    <col min="1028" max="1028" width="14.44140625" style="20" customWidth="1"/>
    <col min="1029" max="1058" width="2.6640625" style="20" customWidth="1"/>
    <col min="1059" max="1280" width="9.109375" style="20"/>
    <col min="1281" max="1281" width="6.6640625" style="20" customWidth="1"/>
    <col min="1282" max="1282" width="9.6640625" style="20" bestFit="1" customWidth="1"/>
    <col min="1283" max="1283" width="14.44140625" style="20" bestFit="1" customWidth="1"/>
    <col min="1284" max="1284" width="14.44140625" style="20" customWidth="1"/>
    <col min="1285" max="1314" width="2.6640625" style="20" customWidth="1"/>
    <col min="1315" max="1536" width="9.109375" style="20"/>
    <col min="1537" max="1537" width="6.6640625" style="20" customWidth="1"/>
    <col min="1538" max="1538" width="9.6640625" style="20" bestFit="1" customWidth="1"/>
    <col min="1539" max="1539" width="14.44140625" style="20" bestFit="1" customWidth="1"/>
    <col min="1540" max="1540" width="14.44140625" style="20" customWidth="1"/>
    <col min="1541" max="1570" width="2.6640625" style="20" customWidth="1"/>
    <col min="1571" max="1792" width="9.109375" style="20"/>
    <col min="1793" max="1793" width="6.6640625" style="20" customWidth="1"/>
    <col min="1794" max="1794" width="9.6640625" style="20" bestFit="1" customWidth="1"/>
    <col min="1795" max="1795" width="14.44140625" style="20" bestFit="1" customWidth="1"/>
    <col min="1796" max="1796" width="14.44140625" style="20" customWidth="1"/>
    <col min="1797" max="1826" width="2.6640625" style="20" customWidth="1"/>
    <col min="1827" max="2048" width="9.109375" style="20"/>
    <col min="2049" max="2049" width="6.6640625" style="20" customWidth="1"/>
    <col min="2050" max="2050" width="9.6640625" style="20" bestFit="1" customWidth="1"/>
    <col min="2051" max="2051" width="14.44140625" style="20" bestFit="1" customWidth="1"/>
    <col min="2052" max="2052" width="14.44140625" style="20" customWidth="1"/>
    <col min="2053" max="2082" width="2.6640625" style="20" customWidth="1"/>
    <col min="2083" max="2304" width="9.109375" style="20"/>
    <col min="2305" max="2305" width="6.6640625" style="20" customWidth="1"/>
    <col min="2306" max="2306" width="9.6640625" style="20" bestFit="1" customWidth="1"/>
    <col min="2307" max="2307" width="14.44140625" style="20" bestFit="1" customWidth="1"/>
    <col min="2308" max="2308" width="14.44140625" style="20" customWidth="1"/>
    <col min="2309" max="2338" width="2.6640625" style="20" customWidth="1"/>
    <col min="2339" max="2560" width="9.109375" style="20"/>
    <col min="2561" max="2561" width="6.6640625" style="20" customWidth="1"/>
    <col min="2562" max="2562" width="9.6640625" style="20" bestFit="1" customWidth="1"/>
    <col min="2563" max="2563" width="14.44140625" style="20" bestFit="1" customWidth="1"/>
    <col min="2564" max="2564" width="14.44140625" style="20" customWidth="1"/>
    <col min="2565" max="2594" width="2.6640625" style="20" customWidth="1"/>
    <col min="2595" max="2816" width="9.109375" style="20"/>
    <col min="2817" max="2817" width="6.6640625" style="20" customWidth="1"/>
    <col min="2818" max="2818" width="9.6640625" style="20" bestFit="1" customWidth="1"/>
    <col min="2819" max="2819" width="14.44140625" style="20" bestFit="1" customWidth="1"/>
    <col min="2820" max="2820" width="14.44140625" style="20" customWidth="1"/>
    <col min="2821" max="2850" width="2.6640625" style="20" customWidth="1"/>
    <col min="2851" max="3072" width="9.109375" style="20"/>
    <col min="3073" max="3073" width="6.6640625" style="20" customWidth="1"/>
    <col min="3074" max="3074" width="9.6640625" style="20" bestFit="1" customWidth="1"/>
    <col min="3075" max="3075" width="14.44140625" style="20" bestFit="1" customWidth="1"/>
    <col min="3076" max="3076" width="14.44140625" style="20" customWidth="1"/>
    <col min="3077" max="3106" width="2.6640625" style="20" customWidth="1"/>
    <col min="3107" max="3328" width="9.109375" style="20"/>
    <col min="3329" max="3329" width="6.6640625" style="20" customWidth="1"/>
    <col min="3330" max="3330" width="9.6640625" style="20" bestFit="1" customWidth="1"/>
    <col min="3331" max="3331" width="14.44140625" style="20" bestFit="1" customWidth="1"/>
    <col min="3332" max="3332" width="14.44140625" style="20" customWidth="1"/>
    <col min="3333" max="3362" width="2.6640625" style="20" customWidth="1"/>
    <col min="3363" max="3584" width="9.109375" style="20"/>
    <col min="3585" max="3585" width="6.6640625" style="20" customWidth="1"/>
    <col min="3586" max="3586" width="9.6640625" style="20" bestFit="1" customWidth="1"/>
    <col min="3587" max="3587" width="14.44140625" style="20" bestFit="1" customWidth="1"/>
    <col min="3588" max="3588" width="14.44140625" style="20" customWidth="1"/>
    <col min="3589" max="3618" width="2.6640625" style="20" customWidth="1"/>
    <col min="3619" max="3840" width="9.109375" style="20"/>
    <col min="3841" max="3841" width="6.6640625" style="20" customWidth="1"/>
    <col min="3842" max="3842" width="9.6640625" style="20" bestFit="1" customWidth="1"/>
    <col min="3843" max="3843" width="14.44140625" style="20" bestFit="1" customWidth="1"/>
    <col min="3844" max="3844" width="14.44140625" style="20" customWidth="1"/>
    <col min="3845" max="3874" width="2.6640625" style="20" customWidth="1"/>
    <col min="3875" max="4096" width="9.109375" style="20"/>
    <col min="4097" max="4097" width="6.6640625" style="20" customWidth="1"/>
    <col min="4098" max="4098" width="9.6640625" style="20" bestFit="1" customWidth="1"/>
    <col min="4099" max="4099" width="14.44140625" style="20" bestFit="1" customWidth="1"/>
    <col min="4100" max="4100" width="14.44140625" style="20" customWidth="1"/>
    <col min="4101" max="4130" width="2.6640625" style="20" customWidth="1"/>
    <col min="4131" max="4352" width="9.109375" style="20"/>
    <col min="4353" max="4353" width="6.6640625" style="20" customWidth="1"/>
    <col min="4354" max="4354" width="9.6640625" style="20" bestFit="1" customWidth="1"/>
    <col min="4355" max="4355" width="14.44140625" style="20" bestFit="1" customWidth="1"/>
    <col min="4356" max="4356" width="14.44140625" style="20" customWidth="1"/>
    <col min="4357" max="4386" width="2.6640625" style="20" customWidth="1"/>
    <col min="4387" max="4608" width="9.109375" style="20"/>
    <col min="4609" max="4609" width="6.6640625" style="20" customWidth="1"/>
    <col min="4610" max="4610" width="9.6640625" style="20" bestFit="1" customWidth="1"/>
    <col min="4611" max="4611" width="14.44140625" style="20" bestFit="1" customWidth="1"/>
    <col min="4612" max="4612" width="14.44140625" style="20" customWidth="1"/>
    <col min="4613" max="4642" width="2.6640625" style="20" customWidth="1"/>
    <col min="4643" max="4864" width="9.109375" style="20"/>
    <col min="4865" max="4865" width="6.6640625" style="20" customWidth="1"/>
    <col min="4866" max="4866" width="9.6640625" style="20" bestFit="1" customWidth="1"/>
    <col min="4867" max="4867" width="14.44140625" style="20" bestFit="1" customWidth="1"/>
    <col min="4868" max="4868" width="14.44140625" style="20" customWidth="1"/>
    <col min="4869" max="4898" width="2.6640625" style="20" customWidth="1"/>
    <col min="4899" max="5120" width="9.109375" style="20"/>
    <col min="5121" max="5121" width="6.6640625" style="20" customWidth="1"/>
    <col min="5122" max="5122" width="9.6640625" style="20" bestFit="1" customWidth="1"/>
    <col min="5123" max="5123" width="14.44140625" style="20" bestFit="1" customWidth="1"/>
    <col min="5124" max="5124" width="14.44140625" style="20" customWidth="1"/>
    <col min="5125" max="5154" width="2.6640625" style="20" customWidth="1"/>
    <col min="5155" max="5376" width="9.109375" style="20"/>
    <col min="5377" max="5377" width="6.6640625" style="20" customWidth="1"/>
    <col min="5378" max="5378" width="9.6640625" style="20" bestFit="1" customWidth="1"/>
    <col min="5379" max="5379" width="14.44140625" style="20" bestFit="1" customWidth="1"/>
    <col min="5380" max="5380" width="14.44140625" style="20" customWidth="1"/>
    <col min="5381" max="5410" width="2.6640625" style="20" customWidth="1"/>
    <col min="5411" max="5632" width="9.109375" style="20"/>
    <col min="5633" max="5633" width="6.6640625" style="20" customWidth="1"/>
    <col min="5634" max="5634" width="9.6640625" style="20" bestFit="1" customWidth="1"/>
    <col min="5635" max="5635" width="14.44140625" style="20" bestFit="1" customWidth="1"/>
    <col min="5636" max="5636" width="14.44140625" style="20" customWidth="1"/>
    <col min="5637" max="5666" width="2.6640625" style="20" customWidth="1"/>
    <col min="5667" max="5888" width="9.109375" style="20"/>
    <col min="5889" max="5889" width="6.6640625" style="20" customWidth="1"/>
    <col min="5890" max="5890" width="9.6640625" style="20" bestFit="1" customWidth="1"/>
    <col min="5891" max="5891" width="14.44140625" style="20" bestFit="1" customWidth="1"/>
    <col min="5892" max="5892" width="14.44140625" style="20" customWidth="1"/>
    <col min="5893" max="5922" width="2.6640625" style="20" customWidth="1"/>
    <col min="5923" max="6144" width="9.109375" style="20"/>
    <col min="6145" max="6145" width="6.6640625" style="20" customWidth="1"/>
    <col min="6146" max="6146" width="9.6640625" style="20" bestFit="1" customWidth="1"/>
    <col min="6147" max="6147" width="14.44140625" style="20" bestFit="1" customWidth="1"/>
    <col min="6148" max="6148" width="14.44140625" style="20" customWidth="1"/>
    <col min="6149" max="6178" width="2.6640625" style="20" customWidth="1"/>
    <col min="6179" max="6400" width="9.109375" style="20"/>
    <col min="6401" max="6401" width="6.6640625" style="20" customWidth="1"/>
    <col min="6402" max="6402" width="9.6640625" style="20" bestFit="1" customWidth="1"/>
    <col min="6403" max="6403" width="14.44140625" style="20" bestFit="1" customWidth="1"/>
    <col min="6404" max="6404" width="14.44140625" style="20" customWidth="1"/>
    <col min="6405" max="6434" width="2.6640625" style="20" customWidth="1"/>
    <col min="6435" max="6656" width="9.109375" style="20"/>
    <col min="6657" max="6657" width="6.6640625" style="20" customWidth="1"/>
    <col min="6658" max="6658" width="9.6640625" style="20" bestFit="1" customWidth="1"/>
    <col min="6659" max="6659" width="14.44140625" style="20" bestFit="1" customWidth="1"/>
    <col min="6660" max="6660" width="14.44140625" style="20" customWidth="1"/>
    <col min="6661" max="6690" width="2.6640625" style="20" customWidth="1"/>
    <col min="6691" max="6912" width="9.109375" style="20"/>
    <col min="6913" max="6913" width="6.6640625" style="20" customWidth="1"/>
    <col min="6914" max="6914" width="9.6640625" style="20" bestFit="1" customWidth="1"/>
    <col min="6915" max="6915" width="14.44140625" style="20" bestFit="1" customWidth="1"/>
    <col min="6916" max="6916" width="14.44140625" style="20" customWidth="1"/>
    <col min="6917" max="6946" width="2.6640625" style="20" customWidth="1"/>
    <col min="6947" max="7168" width="9.109375" style="20"/>
    <col min="7169" max="7169" width="6.6640625" style="20" customWidth="1"/>
    <col min="7170" max="7170" width="9.6640625" style="20" bestFit="1" customWidth="1"/>
    <col min="7171" max="7171" width="14.44140625" style="20" bestFit="1" customWidth="1"/>
    <col min="7172" max="7172" width="14.44140625" style="20" customWidth="1"/>
    <col min="7173" max="7202" width="2.6640625" style="20" customWidth="1"/>
    <col min="7203" max="7424" width="9.109375" style="20"/>
    <col min="7425" max="7425" width="6.6640625" style="20" customWidth="1"/>
    <col min="7426" max="7426" width="9.6640625" style="20" bestFit="1" customWidth="1"/>
    <col min="7427" max="7427" width="14.44140625" style="20" bestFit="1" customWidth="1"/>
    <col min="7428" max="7428" width="14.44140625" style="20" customWidth="1"/>
    <col min="7429" max="7458" width="2.6640625" style="20" customWidth="1"/>
    <col min="7459" max="7680" width="9.109375" style="20"/>
    <col min="7681" max="7681" width="6.6640625" style="20" customWidth="1"/>
    <col min="7682" max="7682" width="9.6640625" style="20" bestFit="1" customWidth="1"/>
    <col min="7683" max="7683" width="14.44140625" style="20" bestFit="1" customWidth="1"/>
    <col min="7684" max="7684" width="14.44140625" style="20" customWidth="1"/>
    <col min="7685" max="7714" width="2.6640625" style="20" customWidth="1"/>
    <col min="7715" max="7936" width="9.109375" style="20"/>
    <col min="7937" max="7937" width="6.6640625" style="20" customWidth="1"/>
    <col min="7938" max="7938" width="9.6640625" style="20" bestFit="1" customWidth="1"/>
    <col min="7939" max="7939" width="14.44140625" style="20" bestFit="1" customWidth="1"/>
    <col min="7940" max="7940" width="14.44140625" style="20" customWidth="1"/>
    <col min="7941" max="7970" width="2.6640625" style="20" customWidth="1"/>
    <col min="7971" max="8192" width="9.109375" style="20"/>
    <col min="8193" max="8193" width="6.6640625" style="20" customWidth="1"/>
    <col min="8194" max="8194" width="9.6640625" style="20" bestFit="1" customWidth="1"/>
    <col min="8195" max="8195" width="14.44140625" style="20" bestFit="1" customWidth="1"/>
    <col min="8196" max="8196" width="14.44140625" style="20" customWidth="1"/>
    <col min="8197" max="8226" width="2.6640625" style="20" customWidth="1"/>
    <col min="8227" max="8448" width="9.109375" style="20"/>
    <col min="8449" max="8449" width="6.6640625" style="20" customWidth="1"/>
    <col min="8450" max="8450" width="9.6640625" style="20" bestFit="1" customWidth="1"/>
    <col min="8451" max="8451" width="14.44140625" style="20" bestFit="1" customWidth="1"/>
    <col min="8452" max="8452" width="14.44140625" style="20" customWidth="1"/>
    <col min="8453" max="8482" width="2.6640625" style="20" customWidth="1"/>
    <col min="8483" max="8704" width="9.109375" style="20"/>
    <col min="8705" max="8705" width="6.6640625" style="20" customWidth="1"/>
    <col min="8706" max="8706" width="9.6640625" style="20" bestFit="1" customWidth="1"/>
    <col min="8707" max="8707" width="14.44140625" style="20" bestFit="1" customWidth="1"/>
    <col min="8708" max="8708" width="14.44140625" style="20" customWidth="1"/>
    <col min="8709" max="8738" width="2.6640625" style="20" customWidth="1"/>
    <col min="8739" max="8960" width="9.109375" style="20"/>
    <col min="8961" max="8961" width="6.6640625" style="20" customWidth="1"/>
    <col min="8962" max="8962" width="9.6640625" style="20" bestFit="1" customWidth="1"/>
    <col min="8963" max="8963" width="14.44140625" style="20" bestFit="1" customWidth="1"/>
    <col min="8964" max="8964" width="14.44140625" style="20" customWidth="1"/>
    <col min="8965" max="8994" width="2.6640625" style="20" customWidth="1"/>
    <col min="8995" max="9216" width="9.109375" style="20"/>
    <col min="9217" max="9217" width="6.6640625" style="20" customWidth="1"/>
    <col min="9218" max="9218" width="9.6640625" style="20" bestFit="1" customWidth="1"/>
    <col min="9219" max="9219" width="14.44140625" style="20" bestFit="1" customWidth="1"/>
    <col min="9220" max="9220" width="14.44140625" style="20" customWidth="1"/>
    <col min="9221" max="9250" width="2.6640625" style="20" customWidth="1"/>
    <col min="9251" max="9472" width="9.109375" style="20"/>
    <col min="9473" max="9473" width="6.6640625" style="20" customWidth="1"/>
    <col min="9474" max="9474" width="9.6640625" style="20" bestFit="1" customWidth="1"/>
    <col min="9475" max="9475" width="14.44140625" style="20" bestFit="1" customWidth="1"/>
    <col min="9476" max="9476" width="14.44140625" style="20" customWidth="1"/>
    <col min="9477" max="9506" width="2.6640625" style="20" customWidth="1"/>
    <col min="9507" max="9728" width="9.109375" style="20"/>
    <col min="9729" max="9729" width="6.6640625" style="20" customWidth="1"/>
    <col min="9730" max="9730" width="9.6640625" style="20" bestFit="1" customWidth="1"/>
    <col min="9731" max="9731" width="14.44140625" style="20" bestFit="1" customWidth="1"/>
    <col min="9732" max="9732" width="14.44140625" style="20" customWidth="1"/>
    <col min="9733" max="9762" width="2.6640625" style="20" customWidth="1"/>
    <col min="9763" max="9984" width="9.109375" style="20"/>
    <col min="9985" max="9985" width="6.6640625" style="20" customWidth="1"/>
    <col min="9986" max="9986" width="9.6640625" style="20" bestFit="1" customWidth="1"/>
    <col min="9987" max="9987" width="14.44140625" style="20" bestFit="1" customWidth="1"/>
    <col min="9988" max="9988" width="14.44140625" style="20" customWidth="1"/>
    <col min="9989" max="10018" width="2.6640625" style="20" customWidth="1"/>
    <col min="10019" max="10240" width="9.109375" style="20"/>
    <col min="10241" max="10241" width="6.6640625" style="20" customWidth="1"/>
    <col min="10242" max="10242" width="9.6640625" style="20" bestFit="1" customWidth="1"/>
    <col min="10243" max="10243" width="14.44140625" style="20" bestFit="1" customWidth="1"/>
    <col min="10244" max="10244" width="14.44140625" style="20" customWidth="1"/>
    <col min="10245" max="10274" width="2.6640625" style="20" customWidth="1"/>
    <col min="10275" max="10496" width="9.109375" style="20"/>
    <col min="10497" max="10497" width="6.6640625" style="20" customWidth="1"/>
    <col min="10498" max="10498" width="9.6640625" style="20" bestFit="1" customWidth="1"/>
    <col min="10499" max="10499" width="14.44140625" style="20" bestFit="1" customWidth="1"/>
    <col min="10500" max="10500" width="14.44140625" style="20" customWidth="1"/>
    <col min="10501" max="10530" width="2.6640625" style="20" customWidth="1"/>
    <col min="10531" max="10752" width="9.109375" style="20"/>
    <col min="10753" max="10753" width="6.6640625" style="20" customWidth="1"/>
    <col min="10754" max="10754" width="9.6640625" style="20" bestFit="1" customWidth="1"/>
    <col min="10755" max="10755" width="14.44140625" style="20" bestFit="1" customWidth="1"/>
    <col min="10756" max="10756" width="14.44140625" style="20" customWidth="1"/>
    <col min="10757" max="10786" width="2.6640625" style="20" customWidth="1"/>
    <col min="10787" max="11008" width="9.109375" style="20"/>
    <col min="11009" max="11009" width="6.6640625" style="20" customWidth="1"/>
    <col min="11010" max="11010" width="9.6640625" style="20" bestFit="1" customWidth="1"/>
    <col min="11011" max="11011" width="14.44140625" style="20" bestFit="1" customWidth="1"/>
    <col min="11012" max="11012" width="14.44140625" style="20" customWidth="1"/>
    <col min="11013" max="11042" width="2.6640625" style="20" customWidth="1"/>
    <col min="11043" max="11264" width="9.109375" style="20"/>
    <col min="11265" max="11265" width="6.6640625" style="20" customWidth="1"/>
    <col min="11266" max="11266" width="9.6640625" style="20" bestFit="1" customWidth="1"/>
    <col min="11267" max="11267" width="14.44140625" style="20" bestFit="1" customWidth="1"/>
    <col min="11268" max="11268" width="14.44140625" style="20" customWidth="1"/>
    <col min="11269" max="11298" width="2.6640625" style="20" customWidth="1"/>
    <col min="11299" max="11520" width="9.109375" style="20"/>
    <col min="11521" max="11521" width="6.6640625" style="20" customWidth="1"/>
    <col min="11522" max="11522" width="9.6640625" style="20" bestFit="1" customWidth="1"/>
    <col min="11523" max="11523" width="14.44140625" style="20" bestFit="1" customWidth="1"/>
    <col min="11524" max="11524" width="14.44140625" style="20" customWidth="1"/>
    <col min="11525" max="11554" width="2.6640625" style="20" customWidth="1"/>
    <col min="11555" max="11776" width="9.109375" style="20"/>
    <col min="11777" max="11777" width="6.6640625" style="20" customWidth="1"/>
    <col min="11778" max="11778" width="9.6640625" style="20" bestFit="1" customWidth="1"/>
    <col min="11779" max="11779" width="14.44140625" style="20" bestFit="1" customWidth="1"/>
    <col min="11780" max="11780" width="14.44140625" style="20" customWidth="1"/>
    <col min="11781" max="11810" width="2.6640625" style="20" customWidth="1"/>
    <col min="11811" max="12032" width="9.109375" style="20"/>
    <col min="12033" max="12033" width="6.6640625" style="20" customWidth="1"/>
    <col min="12034" max="12034" width="9.6640625" style="20" bestFit="1" customWidth="1"/>
    <col min="12035" max="12035" width="14.44140625" style="20" bestFit="1" customWidth="1"/>
    <col min="12036" max="12036" width="14.44140625" style="20" customWidth="1"/>
    <col min="12037" max="12066" width="2.6640625" style="20" customWidth="1"/>
    <col min="12067" max="12288" width="9.109375" style="20"/>
    <col min="12289" max="12289" width="6.6640625" style="20" customWidth="1"/>
    <col min="12290" max="12290" width="9.6640625" style="20" bestFit="1" customWidth="1"/>
    <col min="12291" max="12291" width="14.44140625" style="20" bestFit="1" customWidth="1"/>
    <col min="12292" max="12292" width="14.44140625" style="20" customWidth="1"/>
    <col min="12293" max="12322" width="2.6640625" style="20" customWidth="1"/>
    <col min="12323" max="12544" width="9.109375" style="20"/>
    <col min="12545" max="12545" width="6.6640625" style="20" customWidth="1"/>
    <col min="12546" max="12546" width="9.6640625" style="20" bestFit="1" customWidth="1"/>
    <col min="12547" max="12547" width="14.44140625" style="20" bestFit="1" customWidth="1"/>
    <col min="12548" max="12548" width="14.44140625" style="20" customWidth="1"/>
    <col min="12549" max="12578" width="2.6640625" style="20" customWidth="1"/>
    <col min="12579" max="12800" width="9.109375" style="20"/>
    <col min="12801" max="12801" width="6.6640625" style="20" customWidth="1"/>
    <col min="12802" max="12802" width="9.6640625" style="20" bestFit="1" customWidth="1"/>
    <col min="12803" max="12803" width="14.44140625" style="20" bestFit="1" customWidth="1"/>
    <col min="12804" max="12804" width="14.44140625" style="20" customWidth="1"/>
    <col min="12805" max="12834" width="2.6640625" style="20" customWidth="1"/>
    <col min="12835" max="13056" width="9.109375" style="20"/>
    <col min="13057" max="13057" width="6.6640625" style="20" customWidth="1"/>
    <col min="13058" max="13058" width="9.6640625" style="20" bestFit="1" customWidth="1"/>
    <col min="13059" max="13059" width="14.44140625" style="20" bestFit="1" customWidth="1"/>
    <col min="13060" max="13060" width="14.44140625" style="20" customWidth="1"/>
    <col min="13061" max="13090" width="2.6640625" style="20" customWidth="1"/>
    <col min="13091" max="13312" width="9.109375" style="20"/>
    <col min="13313" max="13313" width="6.6640625" style="20" customWidth="1"/>
    <col min="13314" max="13314" width="9.6640625" style="20" bestFit="1" customWidth="1"/>
    <col min="13315" max="13315" width="14.44140625" style="20" bestFit="1" customWidth="1"/>
    <col min="13316" max="13316" width="14.44140625" style="20" customWidth="1"/>
    <col min="13317" max="13346" width="2.6640625" style="20" customWidth="1"/>
    <col min="13347" max="13568" width="9.109375" style="20"/>
    <col min="13569" max="13569" width="6.6640625" style="20" customWidth="1"/>
    <col min="13570" max="13570" width="9.6640625" style="20" bestFit="1" customWidth="1"/>
    <col min="13571" max="13571" width="14.44140625" style="20" bestFit="1" customWidth="1"/>
    <col min="13572" max="13572" width="14.44140625" style="20" customWidth="1"/>
    <col min="13573" max="13602" width="2.6640625" style="20" customWidth="1"/>
    <col min="13603" max="13824" width="9.109375" style="20"/>
    <col min="13825" max="13825" width="6.6640625" style="20" customWidth="1"/>
    <col min="13826" max="13826" width="9.6640625" style="20" bestFit="1" customWidth="1"/>
    <col min="13827" max="13827" width="14.44140625" style="20" bestFit="1" customWidth="1"/>
    <col min="13828" max="13828" width="14.44140625" style="20" customWidth="1"/>
    <col min="13829" max="13858" width="2.6640625" style="20" customWidth="1"/>
    <col min="13859" max="14080" width="9.109375" style="20"/>
    <col min="14081" max="14081" width="6.6640625" style="20" customWidth="1"/>
    <col min="14082" max="14082" width="9.6640625" style="20" bestFit="1" customWidth="1"/>
    <col min="14083" max="14083" width="14.44140625" style="20" bestFit="1" customWidth="1"/>
    <col min="14084" max="14084" width="14.44140625" style="20" customWidth="1"/>
    <col min="14085" max="14114" width="2.6640625" style="20" customWidth="1"/>
    <col min="14115" max="14336" width="9.109375" style="20"/>
    <col min="14337" max="14337" width="6.6640625" style="20" customWidth="1"/>
    <col min="14338" max="14338" width="9.6640625" style="20" bestFit="1" customWidth="1"/>
    <col min="14339" max="14339" width="14.44140625" style="20" bestFit="1" customWidth="1"/>
    <col min="14340" max="14340" width="14.44140625" style="20" customWidth="1"/>
    <col min="14341" max="14370" width="2.6640625" style="20" customWidth="1"/>
    <col min="14371" max="14592" width="9.109375" style="20"/>
    <col min="14593" max="14593" width="6.6640625" style="20" customWidth="1"/>
    <col min="14594" max="14594" width="9.6640625" style="20" bestFit="1" customWidth="1"/>
    <col min="14595" max="14595" width="14.44140625" style="20" bestFit="1" customWidth="1"/>
    <col min="14596" max="14596" width="14.44140625" style="20" customWidth="1"/>
    <col min="14597" max="14626" width="2.6640625" style="20" customWidth="1"/>
    <col min="14627" max="14848" width="9.109375" style="20"/>
    <col min="14849" max="14849" width="6.6640625" style="20" customWidth="1"/>
    <col min="14850" max="14850" width="9.6640625" style="20" bestFit="1" customWidth="1"/>
    <col min="14851" max="14851" width="14.44140625" style="20" bestFit="1" customWidth="1"/>
    <col min="14852" max="14852" width="14.44140625" style="20" customWidth="1"/>
    <col min="14853" max="14882" width="2.6640625" style="20" customWidth="1"/>
    <col min="14883" max="15104" width="9.109375" style="20"/>
    <col min="15105" max="15105" width="6.6640625" style="20" customWidth="1"/>
    <col min="15106" max="15106" width="9.6640625" style="20" bestFit="1" customWidth="1"/>
    <col min="15107" max="15107" width="14.44140625" style="20" bestFit="1" customWidth="1"/>
    <col min="15108" max="15108" width="14.44140625" style="20" customWidth="1"/>
    <col min="15109" max="15138" width="2.6640625" style="20" customWidth="1"/>
    <col min="15139" max="15360" width="9.109375" style="20"/>
    <col min="15361" max="15361" width="6.6640625" style="20" customWidth="1"/>
    <col min="15362" max="15362" width="9.6640625" style="20" bestFit="1" customWidth="1"/>
    <col min="15363" max="15363" width="14.44140625" style="20" bestFit="1" customWidth="1"/>
    <col min="15364" max="15364" width="14.44140625" style="20" customWidth="1"/>
    <col min="15365" max="15394" width="2.6640625" style="20" customWidth="1"/>
    <col min="15395" max="15616" width="9.109375" style="20"/>
    <col min="15617" max="15617" width="6.6640625" style="20" customWidth="1"/>
    <col min="15618" max="15618" width="9.6640625" style="20" bestFit="1" customWidth="1"/>
    <col min="15619" max="15619" width="14.44140625" style="20" bestFit="1" customWidth="1"/>
    <col min="15620" max="15620" width="14.44140625" style="20" customWidth="1"/>
    <col min="15621" max="15650" width="2.6640625" style="20" customWidth="1"/>
    <col min="15651" max="15872" width="9.109375" style="20"/>
    <col min="15873" max="15873" width="6.6640625" style="20" customWidth="1"/>
    <col min="15874" max="15874" width="9.6640625" style="20" bestFit="1" customWidth="1"/>
    <col min="15875" max="15875" width="14.44140625" style="20" bestFit="1" customWidth="1"/>
    <col min="15876" max="15876" width="14.44140625" style="20" customWidth="1"/>
    <col min="15877" max="15906" width="2.6640625" style="20" customWidth="1"/>
    <col min="15907" max="16128" width="9.109375" style="20"/>
    <col min="16129" max="16129" width="6.6640625" style="20" customWidth="1"/>
    <col min="16130" max="16130" width="9.6640625" style="20" bestFit="1" customWidth="1"/>
    <col min="16131" max="16131" width="14.44140625" style="20" bestFit="1" customWidth="1"/>
    <col min="16132" max="16132" width="14.44140625" style="20" customWidth="1"/>
    <col min="16133" max="16162" width="2.6640625" style="20" customWidth="1"/>
    <col min="16163" max="16384" width="9.109375" style="20"/>
  </cols>
  <sheetData>
    <row r="1" spans="1:36" s="6" customFormat="1" ht="18" customHeight="1" x14ac:dyDescent="0.3">
      <c r="A1" s="7" t="s">
        <v>0</v>
      </c>
      <c r="B1" s="3"/>
      <c r="C1" s="4"/>
      <c r="D1" s="4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6" s="6" customFormat="1" ht="13.5" customHeight="1" x14ac:dyDescent="0.25">
      <c r="A2" s="19" t="s">
        <v>8</v>
      </c>
      <c r="B2" s="3"/>
      <c r="C2" s="4"/>
      <c r="D2" s="4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6" ht="10.5" customHeight="1" x14ac:dyDescent="0.25">
      <c r="A3" s="19"/>
      <c r="B3" s="3"/>
      <c r="C3" s="4"/>
      <c r="D3" s="4"/>
      <c r="E3" s="5"/>
      <c r="F3" s="5"/>
      <c r="G3" s="5"/>
      <c r="H3" s="5"/>
      <c r="I3" s="5"/>
      <c r="J3" s="20"/>
    </row>
    <row r="4" spans="1:36" ht="18" customHeight="1" x14ac:dyDescent="0.25">
      <c r="C4" s="4" t="s">
        <v>9</v>
      </c>
      <c r="D4" s="4"/>
      <c r="H4" s="20"/>
      <c r="I4" s="20"/>
    </row>
    <row r="5" spans="1:36" ht="13.5" customHeight="1" thickBot="1" x14ac:dyDescent="0.3">
      <c r="A5" s="20"/>
      <c r="B5" s="20"/>
      <c r="C5" s="22"/>
      <c r="D5" s="22"/>
      <c r="E5" s="20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6" spans="1:36" s="30" customFormat="1" ht="13.5" customHeight="1" thickBot="1" x14ac:dyDescent="0.3">
      <c r="A6" s="20"/>
      <c r="B6" s="24" t="s">
        <v>10</v>
      </c>
      <c r="C6" s="25" t="s">
        <v>11</v>
      </c>
      <c r="D6" s="26" t="s">
        <v>12</v>
      </c>
      <c r="E6" s="27" t="s">
        <v>13</v>
      </c>
      <c r="F6" s="28"/>
      <c r="G6" s="29"/>
      <c r="H6" s="27" t="s">
        <v>14</v>
      </c>
      <c r="I6" s="28"/>
      <c r="J6" s="29"/>
      <c r="K6" s="27" t="s">
        <v>15</v>
      </c>
      <c r="L6" s="28"/>
      <c r="M6" s="29"/>
      <c r="N6" s="27" t="s">
        <v>16</v>
      </c>
      <c r="O6" s="28"/>
      <c r="P6" s="29"/>
      <c r="Q6" s="27" t="s">
        <v>17</v>
      </c>
      <c r="R6" s="28"/>
      <c r="S6" s="29"/>
      <c r="T6" s="27" t="s">
        <v>18</v>
      </c>
      <c r="U6" s="28"/>
      <c r="V6" s="29"/>
      <c r="W6" s="27" t="s">
        <v>19</v>
      </c>
      <c r="X6" s="28"/>
      <c r="Y6" s="29"/>
      <c r="Z6" s="27" t="s">
        <v>20</v>
      </c>
      <c r="AA6" s="28"/>
      <c r="AB6" s="29"/>
      <c r="AC6" s="27" t="s">
        <v>21</v>
      </c>
      <c r="AD6" s="28"/>
      <c r="AE6" s="29"/>
      <c r="AF6" s="27" t="s">
        <v>22</v>
      </c>
      <c r="AG6" s="28"/>
      <c r="AH6" s="29"/>
    </row>
    <row r="7" spans="1:36" ht="13.5" customHeight="1" thickBot="1" x14ac:dyDescent="0.3">
      <c r="A7" s="31" t="s">
        <v>23</v>
      </c>
      <c r="B7" s="32" t="s">
        <v>24</v>
      </c>
      <c r="C7" s="33" t="s">
        <v>25</v>
      </c>
      <c r="D7" s="34" t="s">
        <v>26</v>
      </c>
      <c r="E7" s="27" t="s">
        <v>27</v>
      </c>
      <c r="F7" s="28"/>
      <c r="G7" s="29"/>
      <c r="H7" s="27" t="s">
        <v>28</v>
      </c>
      <c r="I7" s="28"/>
      <c r="J7" s="29"/>
      <c r="K7" s="27" t="s">
        <v>29</v>
      </c>
      <c r="L7" s="28"/>
      <c r="M7" s="29"/>
      <c r="N7" s="27" t="s">
        <v>30</v>
      </c>
      <c r="O7" s="28"/>
      <c r="P7" s="29"/>
      <c r="Q7" s="27" t="s">
        <v>31</v>
      </c>
      <c r="R7" s="28"/>
      <c r="S7" s="29"/>
      <c r="T7" s="27" t="s">
        <v>32</v>
      </c>
      <c r="U7" s="28"/>
      <c r="V7" s="29"/>
      <c r="W7" s="27"/>
      <c r="X7" s="28"/>
      <c r="Y7" s="29"/>
      <c r="Z7" s="27"/>
      <c r="AA7" s="28"/>
      <c r="AB7" s="29"/>
      <c r="AC7" s="27"/>
      <c r="AD7" s="28"/>
      <c r="AE7" s="29"/>
      <c r="AF7" s="27"/>
      <c r="AG7" s="28"/>
      <c r="AH7" s="29"/>
      <c r="AI7" s="35" t="s">
        <v>33</v>
      </c>
      <c r="AJ7" s="35" t="s">
        <v>34</v>
      </c>
    </row>
    <row r="8" spans="1:36" ht="13.5" customHeight="1" x14ac:dyDescent="0.25">
      <c r="A8" s="36">
        <v>1</v>
      </c>
      <c r="B8" s="37" t="s">
        <v>35</v>
      </c>
      <c r="C8" s="26" t="s">
        <v>36</v>
      </c>
      <c r="D8" s="38" t="s">
        <v>37</v>
      </c>
      <c r="E8" s="39"/>
      <c r="F8" s="40"/>
      <c r="G8" s="41"/>
      <c r="H8" s="39"/>
      <c r="I8" s="40"/>
      <c r="J8" s="41"/>
      <c r="K8" s="39"/>
      <c r="L8" s="40"/>
      <c r="M8" s="41"/>
      <c r="N8" s="39"/>
      <c r="O8" s="40"/>
      <c r="P8" s="41"/>
      <c r="Q8" s="39"/>
      <c r="R8" s="40"/>
      <c r="S8" s="41"/>
      <c r="T8" s="39"/>
      <c r="U8" s="40"/>
      <c r="V8" s="41"/>
      <c r="W8" s="39"/>
      <c r="X8" s="40"/>
      <c r="Y8" s="41"/>
      <c r="Z8" s="39"/>
      <c r="AA8" s="40"/>
      <c r="AB8" s="41"/>
      <c r="AC8" s="39"/>
      <c r="AD8" s="40"/>
      <c r="AE8" s="41"/>
      <c r="AF8" s="39"/>
      <c r="AG8" s="40"/>
      <c r="AH8" s="41"/>
      <c r="AI8" s="42">
        <v>4.32</v>
      </c>
      <c r="AJ8" s="43" t="s">
        <v>38</v>
      </c>
    </row>
    <row r="9" spans="1:36" ht="13.5" customHeight="1" thickBot="1" x14ac:dyDescent="0.3">
      <c r="A9" s="44"/>
      <c r="B9" s="45" t="s">
        <v>39</v>
      </c>
      <c r="C9" s="46" t="s">
        <v>40</v>
      </c>
      <c r="D9" s="47" t="s">
        <v>41</v>
      </c>
      <c r="E9" s="48"/>
      <c r="F9" s="49"/>
      <c r="G9" s="50"/>
      <c r="H9" s="48" t="s">
        <v>42</v>
      </c>
      <c r="I9" s="49"/>
      <c r="J9" s="50"/>
      <c r="K9" s="48" t="s">
        <v>43</v>
      </c>
      <c r="L9" s="49" t="s">
        <v>42</v>
      </c>
      <c r="M9" s="50"/>
      <c r="N9" s="48" t="s">
        <v>42</v>
      </c>
      <c r="O9" s="49"/>
      <c r="P9" s="50"/>
      <c r="Q9" s="48" t="s">
        <v>42</v>
      </c>
      <c r="R9" s="49"/>
      <c r="S9" s="50"/>
      <c r="T9" s="48" t="s">
        <v>43</v>
      </c>
      <c r="U9" s="49" t="s">
        <v>43</v>
      </c>
      <c r="V9" s="50" t="s">
        <v>43</v>
      </c>
      <c r="W9" s="48"/>
      <c r="X9" s="49"/>
      <c r="Y9" s="50"/>
      <c r="Z9" s="48"/>
      <c r="AA9" s="49"/>
      <c r="AB9" s="50"/>
      <c r="AC9" s="48"/>
      <c r="AD9" s="49"/>
      <c r="AE9" s="50"/>
      <c r="AF9" s="48"/>
      <c r="AG9" s="49"/>
      <c r="AH9" s="50"/>
      <c r="AI9" s="51"/>
      <c r="AJ9" s="52"/>
    </row>
    <row r="10" spans="1:36" ht="15.6" x14ac:dyDescent="0.25">
      <c r="A10" s="36">
        <v>2</v>
      </c>
      <c r="B10" s="37" t="s">
        <v>44</v>
      </c>
      <c r="C10" s="26" t="s">
        <v>45</v>
      </c>
      <c r="D10" s="38" t="s">
        <v>37</v>
      </c>
      <c r="E10" s="39"/>
      <c r="F10" s="40"/>
      <c r="G10" s="41"/>
      <c r="H10" s="39"/>
      <c r="I10" s="40"/>
      <c r="J10" s="41"/>
      <c r="K10" s="39"/>
      <c r="L10" s="40"/>
      <c r="M10" s="41"/>
      <c r="N10" s="39"/>
      <c r="O10" s="40"/>
      <c r="P10" s="41"/>
      <c r="Q10" s="39"/>
      <c r="R10" s="40"/>
      <c r="S10" s="41"/>
      <c r="T10" s="39"/>
      <c r="U10" s="40"/>
      <c r="V10" s="41"/>
      <c r="W10" s="39"/>
      <c r="X10" s="40"/>
      <c r="Y10" s="41"/>
      <c r="Z10" s="39"/>
      <c r="AA10" s="40"/>
      <c r="AB10" s="41"/>
      <c r="AC10" s="39" t="s">
        <v>43</v>
      </c>
      <c r="AD10" s="40" t="s">
        <v>42</v>
      </c>
      <c r="AE10" s="41"/>
      <c r="AF10" s="39" t="s">
        <v>43</v>
      </c>
      <c r="AG10" s="40" t="s">
        <v>43</v>
      </c>
      <c r="AH10" s="41" t="s">
        <v>42</v>
      </c>
      <c r="AI10" s="42">
        <v>3.7</v>
      </c>
      <c r="AJ10" s="43" t="str">
        <f>IF(ISBLANK(AI10),"",IF(AI10&gt;=3.48,"KSM",IF(AI10&gt;=3.1,"I A",IF(AI10&gt;=2.7,"II A",IF(AI10&gt;=2.4,"III A",IF(AI10&gt;=2.15,"I JA",IF(AI10&gt;=1.95,"II JA",IF(AI10&gt;=1.8,"III JA"))))))))</f>
        <v>KSM</v>
      </c>
    </row>
    <row r="11" spans="1:36" ht="16.2" thickBot="1" x14ac:dyDescent="0.3">
      <c r="A11" s="44"/>
      <c r="B11" s="45" t="s">
        <v>46</v>
      </c>
      <c r="C11" s="46" t="s">
        <v>40</v>
      </c>
      <c r="D11" s="46" t="s">
        <v>41</v>
      </c>
      <c r="E11" s="53" t="s">
        <v>43</v>
      </c>
      <c r="F11" s="54" t="s">
        <v>43</v>
      </c>
      <c r="G11" s="55" t="s">
        <v>43</v>
      </c>
      <c r="H11" s="53"/>
      <c r="I11" s="54"/>
      <c r="J11" s="55"/>
      <c r="K11" s="53"/>
      <c r="L11" s="54"/>
      <c r="M11" s="55"/>
      <c r="N11" s="53"/>
      <c r="O11" s="54"/>
      <c r="P11" s="55"/>
      <c r="Q11" s="53"/>
      <c r="R11" s="54"/>
      <c r="S11" s="55"/>
      <c r="T11" s="53"/>
      <c r="U11" s="54"/>
      <c r="V11" s="55"/>
      <c r="W11" s="53"/>
      <c r="X11" s="54"/>
      <c r="Y11" s="55"/>
      <c r="Z11" s="53"/>
      <c r="AA11" s="54"/>
      <c r="AB11" s="55"/>
      <c r="AC11" s="53"/>
      <c r="AD11" s="54"/>
      <c r="AE11" s="55"/>
      <c r="AF11" s="53"/>
      <c r="AG11" s="54"/>
      <c r="AH11" s="55"/>
      <c r="AI11" s="51"/>
      <c r="AJ11" s="52"/>
    </row>
    <row r="12" spans="1:36" ht="15.6" x14ac:dyDescent="0.25">
      <c r="A12" s="36">
        <v>3</v>
      </c>
      <c r="B12" s="37" t="s">
        <v>47</v>
      </c>
      <c r="C12" s="26" t="s">
        <v>48</v>
      </c>
      <c r="D12" s="38" t="s">
        <v>37</v>
      </c>
      <c r="E12" s="39"/>
      <c r="F12" s="40"/>
      <c r="G12" s="41"/>
      <c r="H12" s="39"/>
      <c r="I12" s="40"/>
      <c r="J12" s="41"/>
      <c r="K12" s="39"/>
      <c r="L12" s="40"/>
      <c r="M12" s="41"/>
      <c r="N12" s="39"/>
      <c r="O12" s="40"/>
      <c r="P12" s="41"/>
      <c r="Q12" s="39"/>
      <c r="R12" s="40"/>
      <c r="S12" s="41"/>
      <c r="T12" s="39" t="s">
        <v>43</v>
      </c>
      <c r="U12" s="40" t="s">
        <v>43</v>
      </c>
      <c r="V12" s="41" t="s">
        <v>42</v>
      </c>
      <c r="W12" s="39" t="s">
        <v>42</v>
      </c>
      <c r="X12" s="40"/>
      <c r="Y12" s="41"/>
      <c r="Z12" s="39" t="s">
        <v>43</v>
      </c>
      <c r="AA12" s="40" t="s">
        <v>43</v>
      </c>
      <c r="AB12" s="41" t="s">
        <v>43</v>
      </c>
      <c r="AC12" s="39"/>
      <c r="AD12" s="40"/>
      <c r="AE12" s="41"/>
      <c r="AF12" s="39"/>
      <c r="AG12" s="40"/>
      <c r="AH12" s="41"/>
      <c r="AI12" s="42">
        <v>3.3</v>
      </c>
      <c r="AJ12" s="43" t="str">
        <f>IF(ISBLANK(AI12),"",IF(AI12&gt;=3.48,"KSM",IF(AI12&gt;=3.1,"I A",IF(AI12&gt;=2.7,"II A",IF(AI12&gt;=2.4,"III A",IF(AI12&gt;=2.15,"I JA",IF(AI12&gt;=1.95,"II JA",IF(AI12&gt;=1.8,"III JA"))))))))</f>
        <v>I A</v>
      </c>
    </row>
    <row r="13" spans="1:36" ht="16.2" thickBot="1" x14ac:dyDescent="0.3">
      <c r="A13" s="44"/>
      <c r="B13" s="45" t="s">
        <v>49</v>
      </c>
      <c r="C13" s="46" t="s">
        <v>40</v>
      </c>
      <c r="D13" s="56" t="s">
        <v>41</v>
      </c>
      <c r="E13" s="53"/>
      <c r="F13" s="54"/>
      <c r="G13" s="55"/>
      <c r="H13" s="53"/>
      <c r="I13" s="54"/>
      <c r="J13" s="55"/>
      <c r="K13" s="53"/>
      <c r="L13" s="54"/>
      <c r="M13" s="55"/>
      <c r="N13" s="53"/>
      <c r="O13" s="54"/>
      <c r="P13" s="55"/>
      <c r="Q13" s="53"/>
      <c r="R13" s="54"/>
      <c r="S13" s="55"/>
      <c r="T13" s="53"/>
      <c r="U13" s="54"/>
      <c r="V13" s="55"/>
      <c r="W13" s="53"/>
      <c r="X13" s="54"/>
      <c r="Y13" s="55"/>
      <c r="Z13" s="53"/>
      <c r="AA13" s="54"/>
      <c r="AB13" s="55"/>
      <c r="AC13" s="53"/>
      <c r="AD13" s="54"/>
      <c r="AE13" s="55"/>
      <c r="AF13" s="53"/>
      <c r="AG13" s="54"/>
      <c r="AH13" s="55"/>
      <c r="AI13" s="51"/>
      <c r="AJ13" s="52"/>
    </row>
    <row r="14" spans="1:36" ht="15.6" x14ac:dyDescent="0.25">
      <c r="A14" s="36">
        <v>4</v>
      </c>
      <c r="B14" s="37" t="s">
        <v>50</v>
      </c>
      <c r="C14" s="26" t="s">
        <v>51</v>
      </c>
      <c r="D14" s="38" t="s">
        <v>1</v>
      </c>
      <c r="E14" s="39"/>
      <c r="F14" s="40"/>
      <c r="G14" s="41"/>
      <c r="H14" s="39"/>
      <c r="I14" s="40"/>
      <c r="J14" s="41"/>
      <c r="K14" s="39"/>
      <c r="L14" s="40"/>
      <c r="M14" s="41"/>
      <c r="N14" s="39"/>
      <c r="O14" s="40"/>
      <c r="P14" s="41"/>
      <c r="Q14" s="39" t="s">
        <v>43</v>
      </c>
      <c r="R14" s="40" t="s">
        <v>42</v>
      </c>
      <c r="S14" s="41"/>
      <c r="T14" s="39" t="s">
        <v>43</v>
      </c>
      <c r="U14" s="40" t="s">
        <v>43</v>
      </c>
      <c r="V14" s="41" t="s">
        <v>43</v>
      </c>
      <c r="W14" s="39"/>
      <c r="X14" s="40"/>
      <c r="Y14" s="41"/>
      <c r="Z14" s="39"/>
      <c r="AA14" s="40"/>
      <c r="AB14" s="41"/>
      <c r="AC14" s="39"/>
      <c r="AD14" s="40"/>
      <c r="AE14" s="41"/>
      <c r="AF14" s="39"/>
      <c r="AG14" s="40"/>
      <c r="AH14" s="41"/>
      <c r="AI14" s="42">
        <v>2.9</v>
      </c>
      <c r="AJ14" s="43" t="str">
        <f>IF(ISBLANK(AI14),"",IF(AI14&gt;=3.48,"KSM",IF(AI14&gt;=3.1,"I A",IF(AI14&gt;=2.7,"II A",IF(AI14&gt;=2.4,"III A",IF(AI14&gt;=2.15,"I JA",IF(AI14&gt;=1.95,"II JA",IF(AI14&gt;=1.8,"III JA"))))))))</f>
        <v>II A</v>
      </c>
    </row>
    <row r="15" spans="1:36" ht="16.2" thickBot="1" x14ac:dyDescent="0.3">
      <c r="A15" s="44"/>
      <c r="B15" s="45" t="s">
        <v>52</v>
      </c>
      <c r="C15" s="46" t="s">
        <v>53</v>
      </c>
      <c r="D15" s="56" t="s">
        <v>54</v>
      </c>
      <c r="E15" s="53"/>
      <c r="F15" s="54"/>
      <c r="G15" s="55"/>
      <c r="H15" s="53"/>
      <c r="I15" s="54"/>
      <c r="J15" s="55"/>
      <c r="K15" s="53"/>
      <c r="L15" s="54"/>
      <c r="M15" s="55"/>
      <c r="N15" s="53"/>
      <c r="O15" s="54"/>
      <c r="P15" s="55"/>
      <c r="Q15" s="53"/>
      <c r="R15" s="54"/>
      <c r="S15" s="55"/>
      <c r="T15" s="53"/>
      <c r="U15" s="54"/>
      <c r="V15" s="55"/>
      <c r="W15" s="53"/>
      <c r="X15" s="54"/>
      <c r="Y15" s="55"/>
      <c r="Z15" s="53"/>
      <c r="AA15" s="54"/>
      <c r="AB15" s="55"/>
      <c r="AC15" s="53"/>
      <c r="AD15" s="54"/>
      <c r="AE15" s="55"/>
      <c r="AF15" s="53"/>
      <c r="AG15" s="54"/>
      <c r="AH15" s="55"/>
      <c r="AI15" s="51"/>
      <c r="AJ15" s="52"/>
    </row>
    <row r="16" spans="1:36" ht="15.6" x14ac:dyDescent="0.25">
      <c r="A16" s="36">
        <v>5</v>
      </c>
      <c r="B16" s="37" t="s">
        <v>55</v>
      </c>
      <c r="C16" s="26" t="s">
        <v>56</v>
      </c>
      <c r="D16" s="38" t="s">
        <v>37</v>
      </c>
      <c r="E16" s="39"/>
      <c r="F16" s="40"/>
      <c r="G16" s="41"/>
      <c r="H16" s="39" t="s">
        <v>42</v>
      </c>
      <c r="I16" s="40"/>
      <c r="J16" s="41"/>
      <c r="K16" s="39" t="s">
        <v>42</v>
      </c>
      <c r="L16" s="40"/>
      <c r="M16" s="41"/>
      <c r="N16" s="39" t="s">
        <v>42</v>
      </c>
      <c r="O16" s="40"/>
      <c r="P16" s="41"/>
      <c r="Q16" s="39" t="s">
        <v>43</v>
      </c>
      <c r="R16" s="40" t="s">
        <v>43</v>
      </c>
      <c r="S16" s="41" t="s">
        <v>43</v>
      </c>
      <c r="T16" s="39"/>
      <c r="U16" s="40"/>
      <c r="V16" s="41"/>
      <c r="W16" s="39"/>
      <c r="X16" s="40"/>
      <c r="Y16" s="41"/>
      <c r="Z16" s="39"/>
      <c r="AA16" s="40"/>
      <c r="AB16" s="41"/>
      <c r="AC16" s="39"/>
      <c r="AD16" s="40"/>
      <c r="AE16" s="41"/>
      <c r="AF16" s="39"/>
      <c r="AG16" s="40"/>
      <c r="AH16" s="41"/>
      <c r="AI16" s="42">
        <v>2.7</v>
      </c>
      <c r="AJ16" s="43" t="str">
        <f>IF(ISBLANK(AI16),"",IF(AI16&gt;=3.48,"KSM",IF(AI16&gt;=3.1,"I A",IF(AI16&gt;=2.7,"II A",IF(AI16&gt;=2.4,"III A",IF(AI16&gt;=2.15,"I JA",IF(AI16&gt;=1.95,"II JA",IF(AI16&gt;=1.8,"III JA"))))))))</f>
        <v>II A</v>
      </c>
    </row>
    <row r="17" spans="1:36" ht="16.2" thickBot="1" x14ac:dyDescent="0.3">
      <c r="A17" s="44"/>
      <c r="B17" s="45" t="s">
        <v>57</v>
      </c>
      <c r="C17" s="46" t="s">
        <v>40</v>
      </c>
      <c r="D17" s="56" t="s">
        <v>41</v>
      </c>
      <c r="E17" s="53"/>
      <c r="F17" s="54"/>
      <c r="G17" s="55"/>
      <c r="H17" s="53"/>
      <c r="I17" s="54"/>
      <c r="J17" s="55"/>
      <c r="K17" s="53"/>
      <c r="L17" s="54"/>
      <c r="M17" s="55"/>
      <c r="N17" s="53"/>
      <c r="O17" s="54"/>
      <c r="P17" s="55"/>
      <c r="Q17" s="53"/>
      <c r="R17" s="54"/>
      <c r="S17" s="55"/>
      <c r="T17" s="53"/>
      <c r="U17" s="54"/>
      <c r="V17" s="55"/>
      <c r="W17" s="53"/>
      <c r="X17" s="54"/>
      <c r="Y17" s="55"/>
      <c r="Z17" s="53"/>
      <c r="AA17" s="54"/>
      <c r="AB17" s="55"/>
      <c r="AC17" s="53"/>
      <c r="AD17" s="54"/>
      <c r="AE17" s="55"/>
      <c r="AF17" s="53"/>
      <c r="AG17" s="54"/>
      <c r="AH17" s="55"/>
      <c r="AI17" s="51"/>
      <c r="AJ17" s="52"/>
    </row>
    <row r="18" spans="1:36" ht="13.5" customHeight="1" x14ac:dyDescent="0.25">
      <c r="A18" s="36">
        <v>6</v>
      </c>
      <c r="B18" s="37" t="s">
        <v>58</v>
      </c>
      <c r="C18" s="26" t="s">
        <v>59</v>
      </c>
      <c r="D18" s="38" t="s">
        <v>37</v>
      </c>
      <c r="E18" s="39" t="s">
        <v>43</v>
      </c>
      <c r="F18" s="40" t="s">
        <v>42</v>
      </c>
      <c r="G18" s="41"/>
      <c r="H18" s="39" t="s">
        <v>43</v>
      </c>
      <c r="I18" s="40" t="s">
        <v>42</v>
      </c>
      <c r="J18" s="41"/>
      <c r="K18" s="39" t="s">
        <v>43</v>
      </c>
      <c r="L18" s="40" t="s">
        <v>43</v>
      </c>
      <c r="M18" s="41" t="s">
        <v>43</v>
      </c>
      <c r="N18" s="39"/>
      <c r="O18" s="40"/>
      <c r="P18" s="41"/>
      <c r="Q18" s="39"/>
      <c r="R18" s="40"/>
      <c r="S18" s="41"/>
      <c r="T18" s="39"/>
      <c r="U18" s="40"/>
      <c r="V18" s="41"/>
      <c r="W18" s="39"/>
      <c r="X18" s="40"/>
      <c r="Y18" s="41"/>
      <c r="Z18" s="39"/>
      <c r="AA18" s="40"/>
      <c r="AB18" s="41"/>
      <c r="AC18" s="39"/>
      <c r="AD18" s="40"/>
      <c r="AE18" s="41"/>
      <c r="AF18" s="39"/>
      <c r="AG18" s="40"/>
      <c r="AH18" s="41"/>
      <c r="AI18" s="42">
        <v>2.2999999999999998</v>
      </c>
      <c r="AJ18" s="43" t="str">
        <f>IF(ISBLANK(AI18),"",IF(AI18&gt;=3.48,"KSM",IF(AI18&gt;=3.1,"I A",IF(AI18&gt;=2.7,"II A",IF(AI18&gt;=2.4,"III A",IF(AI18&gt;=2.15,"I JA",IF(AI18&gt;=1.95,"II JA",IF(AI18&gt;=1.8,"III JA"))))))))</f>
        <v>I JA</v>
      </c>
    </row>
    <row r="19" spans="1:36" ht="13.5" customHeight="1" thickBot="1" x14ac:dyDescent="0.3">
      <c r="A19" s="44"/>
      <c r="B19" s="45" t="s">
        <v>60</v>
      </c>
      <c r="C19" s="46" t="s">
        <v>61</v>
      </c>
      <c r="D19" s="56" t="s">
        <v>41</v>
      </c>
      <c r="E19" s="53"/>
      <c r="F19" s="54"/>
      <c r="G19" s="55"/>
      <c r="H19" s="53"/>
      <c r="I19" s="54"/>
      <c r="J19" s="55"/>
      <c r="K19" s="53"/>
      <c r="L19" s="54"/>
      <c r="M19" s="55"/>
      <c r="N19" s="53"/>
      <c r="O19" s="54"/>
      <c r="P19" s="55"/>
      <c r="Q19" s="53"/>
      <c r="R19" s="54"/>
      <c r="S19" s="55"/>
      <c r="T19" s="53"/>
      <c r="U19" s="54"/>
      <c r="V19" s="55"/>
      <c r="W19" s="53"/>
      <c r="X19" s="54"/>
      <c r="Y19" s="55"/>
      <c r="Z19" s="53"/>
      <c r="AA19" s="54"/>
      <c r="AB19" s="55"/>
      <c r="AC19" s="53"/>
      <c r="AD19" s="54"/>
      <c r="AE19" s="55"/>
      <c r="AF19" s="53"/>
      <c r="AG19" s="54"/>
      <c r="AH19" s="55"/>
      <c r="AI19" s="51"/>
      <c r="AJ19" s="52"/>
    </row>
    <row r="20" spans="1:36" ht="13.5" customHeight="1" x14ac:dyDescent="0.25">
      <c r="A20" s="36"/>
      <c r="B20" s="37" t="s">
        <v>62</v>
      </c>
      <c r="C20" s="26" t="s">
        <v>63</v>
      </c>
      <c r="D20" s="38" t="s">
        <v>1</v>
      </c>
      <c r="E20" s="39"/>
      <c r="F20" s="40"/>
      <c r="G20" s="41"/>
      <c r="H20" s="39"/>
      <c r="I20" s="40"/>
      <c r="J20" s="41"/>
      <c r="K20" s="39"/>
      <c r="L20" s="40"/>
      <c r="M20" s="41"/>
      <c r="N20" s="39"/>
      <c r="O20" s="40"/>
      <c r="P20" s="41"/>
      <c r="Q20" s="39"/>
      <c r="R20" s="40"/>
      <c r="S20" s="41"/>
      <c r="T20" s="39"/>
      <c r="U20" s="40"/>
      <c r="V20" s="41"/>
      <c r="W20" s="39"/>
      <c r="X20" s="40"/>
      <c r="Y20" s="41"/>
      <c r="Z20" s="39"/>
      <c r="AA20" s="40"/>
      <c r="AB20" s="41"/>
      <c r="AC20" s="39"/>
      <c r="AD20" s="40"/>
      <c r="AE20" s="41"/>
      <c r="AF20" s="39"/>
      <c r="AG20" s="40"/>
      <c r="AH20" s="41"/>
      <c r="AI20" s="42" t="s">
        <v>64</v>
      </c>
      <c r="AJ20" s="43"/>
    </row>
    <row r="21" spans="1:36" ht="13.5" customHeight="1" thickBot="1" x14ac:dyDescent="0.3">
      <c r="A21" s="44"/>
      <c r="B21" s="45" t="s">
        <v>65</v>
      </c>
      <c r="C21" s="46" t="s">
        <v>53</v>
      </c>
      <c r="D21" s="56" t="s">
        <v>54</v>
      </c>
      <c r="E21" s="53"/>
      <c r="F21" s="54"/>
      <c r="G21" s="55"/>
      <c r="H21" s="53"/>
      <c r="I21" s="54"/>
      <c r="J21" s="55"/>
      <c r="K21" s="53"/>
      <c r="L21" s="54"/>
      <c r="M21" s="55"/>
      <c r="N21" s="53"/>
      <c r="O21" s="54"/>
      <c r="P21" s="55"/>
      <c r="Q21" s="53"/>
      <c r="R21" s="54"/>
      <c r="S21" s="55"/>
      <c r="T21" s="53"/>
      <c r="U21" s="54"/>
      <c r="V21" s="55"/>
      <c r="W21" s="53"/>
      <c r="X21" s="54"/>
      <c r="Y21" s="55"/>
      <c r="Z21" s="53"/>
      <c r="AA21" s="54"/>
      <c r="AB21" s="55"/>
      <c r="AC21" s="53"/>
      <c r="AD21" s="54"/>
      <c r="AE21" s="55"/>
      <c r="AF21" s="53"/>
      <c r="AG21" s="54"/>
      <c r="AH21" s="55"/>
      <c r="AI21" s="51"/>
      <c r="AJ21" s="52"/>
    </row>
    <row r="22" spans="1:36" ht="13.5" customHeight="1" x14ac:dyDescent="0.25">
      <c r="A22" s="36"/>
      <c r="B22" s="37" t="s">
        <v>66</v>
      </c>
      <c r="C22" s="26" t="s">
        <v>67</v>
      </c>
      <c r="D22" s="38" t="s">
        <v>68</v>
      </c>
      <c r="E22" s="39"/>
      <c r="F22" s="40"/>
      <c r="G22" s="41"/>
      <c r="H22" s="39"/>
      <c r="I22" s="40"/>
      <c r="J22" s="41"/>
      <c r="K22" s="39"/>
      <c r="L22" s="40"/>
      <c r="M22" s="41"/>
      <c r="N22" s="39"/>
      <c r="O22" s="40"/>
      <c r="P22" s="41"/>
      <c r="Q22" s="39"/>
      <c r="R22" s="40"/>
      <c r="S22" s="41"/>
      <c r="T22" s="39"/>
      <c r="U22" s="40"/>
      <c r="V22" s="41"/>
      <c r="W22" s="39"/>
      <c r="X22" s="40"/>
      <c r="Y22" s="41"/>
      <c r="Z22" s="39"/>
      <c r="AA22" s="40"/>
      <c r="AB22" s="41"/>
      <c r="AC22" s="39"/>
      <c r="AD22" s="40"/>
      <c r="AE22" s="41"/>
      <c r="AF22" s="39"/>
      <c r="AG22" s="40"/>
      <c r="AH22" s="41"/>
      <c r="AI22" s="42" t="s">
        <v>64</v>
      </c>
      <c r="AJ22" s="43"/>
    </row>
    <row r="23" spans="1:36" ht="13.5" customHeight="1" thickBot="1" x14ac:dyDescent="0.3">
      <c r="A23" s="44"/>
      <c r="B23" s="45" t="s">
        <v>69</v>
      </c>
      <c r="C23" s="46" t="s">
        <v>70</v>
      </c>
      <c r="D23" s="47" t="s">
        <v>71</v>
      </c>
      <c r="E23" s="48"/>
      <c r="F23" s="49"/>
      <c r="G23" s="50"/>
      <c r="H23" s="48"/>
      <c r="I23" s="49"/>
      <c r="J23" s="50"/>
      <c r="K23" s="48"/>
      <c r="L23" s="49"/>
      <c r="M23" s="50"/>
      <c r="N23" s="48"/>
      <c r="O23" s="49"/>
      <c r="P23" s="50"/>
      <c r="Q23" s="48"/>
      <c r="R23" s="49"/>
      <c r="S23" s="50"/>
      <c r="T23" s="48"/>
      <c r="U23" s="49"/>
      <c r="V23" s="50"/>
      <c r="W23" s="48"/>
      <c r="X23" s="49"/>
      <c r="Y23" s="50"/>
      <c r="Z23" s="48"/>
      <c r="AA23" s="49"/>
      <c r="AB23" s="50"/>
      <c r="AC23" s="48"/>
      <c r="AD23" s="49"/>
      <c r="AE23" s="50"/>
      <c r="AF23" s="48"/>
      <c r="AG23" s="49"/>
      <c r="AH23" s="50"/>
      <c r="AI23" s="51"/>
      <c r="AJ23" s="52"/>
    </row>
  </sheetData>
  <mergeCells count="36">
    <mergeCell ref="A22:A23"/>
    <mergeCell ref="AI22:AI23"/>
    <mergeCell ref="A16:A17"/>
    <mergeCell ref="AI16:AI17"/>
    <mergeCell ref="A18:A19"/>
    <mergeCell ref="AI18:AI19"/>
    <mergeCell ref="A20:A21"/>
    <mergeCell ref="AI20:AI21"/>
    <mergeCell ref="A10:A11"/>
    <mergeCell ref="AI10:AI11"/>
    <mergeCell ref="A12:A13"/>
    <mergeCell ref="AI12:AI13"/>
    <mergeCell ref="A14:A15"/>
    <mergeCell ref="AI14:AI15"/>
    <mergeCell ref="W7:Y7"/>
    <mergeCell ref="Z7:AB7"/>
    <mergeCell ref="AC7:AE7"/>
    <mergeCell ref="AF7:AH7"/>
    <mergeCell ref="A8:A9"/>
    <mergeCell ref="AI8:AI9"/>
    <mergeCell ref="W6:Y6"/>
    <mergeCell ref="Z6:AB6"/>
    <mergeCell ref="AC6:AE6"/>
    <mergeCell ref="AF6:AH6"/>
    <mergeCell ref="E7:G7"/>
    <mergeCell ref="H7:J7"/>
    <mergeCell ref="K7:M7"/>
    <mergeCell ref="N7:P7"/>
    <mergeCell ref="Q7:S7"/>
    <mergeCell ref="T7:V7"/>
    <mergeCell ref="E6:G6"/>
    <mergeCell ref="H6:J6"/>
    <mergeCell ref="K6:M6"/>
    <mergeCell ref="N6:P6"/>
    <mergeCell ref="Q6:S6"/>
    <mergeCell ref="T6:V6"/>
  </mergeCells>
  <printOptions horizontalCentered="1"/>
  <pageMargins left="0.78740157480314965" right="0.78740157480314965" top="1.1811023622047245" bottom="0.78740157480314965" header="0.19685039370078741" footer="0.39370078740157483"/>
  <pageSetup paperSize="9" scale="9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A5AB-2C98-4238-8E6F-599505963323}">
  <sheetPr>
    <tabColor theme="4"/>
  </sheetPr>
  <dimension ref="A1:AJ11"/>
  <sheetViews>
    <sheetView showZeros="0" zoomScaleNormal="100" workbookViewId="0">
      <selection activeCell="C5" sqref="C5"/>
    </sheetView>
  </sheetViews>
  <sheetFormatPr defaultColWidth="9.109375" defaultRowHeight="13.2" x14ac:dyDescent="0.25"/>
  <cols>
    <col min="1" max="1" width="6.6640625" style="21" customWidth="1"/>
    <col min="2" max="2" width="9.6640625" style="21" bestFit="1" customWidth="1"/>
    <col min="3" max="3" width="14.44140625" style="20" bestFit="1" customWidth="1"/>
    <col min="4" max="4" width="14.44140625" style="20" customWidth="1"/>
    <col min="5" max="10" width="2.6640625" style="21" customWidth="1"/>
    <col min="11" max="34" width="2.6640625" style="20" customWidth="1"/>
    <col min="35" max="256" width="9.109375" style="20"/>
    <col min="257" max="257" width="6.6640625" style="20" customWidth="1"/>
    <col min="258" max="258" width="9.6640625" style="20" bestFit="1" customWidth="1"/>
    <col min="259" max="259" width="14.44140625" style="20" bestFit="1" customWidth="1"/>
    <col min="260" max="260" width="14.44140625" style="20" customWidth="1"/>
    <col min="261" max="290" width="2.6640625" style="20" customWidth="1"/>
    <col min="291" max="512" width="9.109375" style="20"/>
    <col min="513" max="513" width="6.6640625" style="20" customWidth="1"/>
    <col min="514" max="514" width="9.6640625" style="20" bestFit="1" customWidth="1"/>
    <col min="515" max="515" width="14.44140625" style="20" bestFit="1" customWidth="1"/>
    <col min="516" max="516" width="14.44140625" style="20" customWidth="1"/>
    <col min="517" max="546" width="2.6640625" style="20" customWidth="1"/>
    <col min="547" max="768" width="9.109375" style="20"/>
    <col min="769" max="769" width="6.6640625" style="20" customWidth="1"/>
    <col min="770" max="770" width="9.6640625" style="20" bestFit="1" customWidth="1"/>
    <col min="771" max="771" width="14.44140625" style="20" bestFit="1" customWidth="1"/>
    <col min="772" max="772" width="14.44140625" style="20" customWidth="1"/>
    <col min="773" max="802" width="2.6640625" style="20" customWidth="1"/>
    <col min="803" max="1024" width="9.109375" style="20"/>
    <col min="1025" max="1025" width="6.6640625" style="20" customWidth="1"/>
    <col min="1026" max="1026" width="9.6640625" style="20" bestFit="1" customWidth="1"/>
    <col min="1027" max="1027" width="14.44140625" style="20" bestFit="1" customWidth="1"/>
    <col min="1028" max="1028" width="14.44140625" style="20" customWidth="1"/>
    <col min="1029" max="1058" width="2.6640625" style="20" customWidth="1"/>
    <col min="1059" max="1280" width="9.109375" style="20"/>
    <col min="1281" max="1281" width="6.6640625" style="20" customWidth="1"/>
    <col min="1282" max="1282" width="9.6640625" style="20" bestFit="1" customWidth="1"/>
    <col min="1283" max="1283" width="14.44140625" style="20" bestFit="1" customWidth="1"/>
    <col min="1284" max="1284" width="14.44140625" style="20" customWidth="1"/>
    <col min="1285" max="1314" width="2.6640625" style="20" customWidth="1"/>
    <col min="1315" max="1536" width="9.109375" style="20"/>
    <col min="1537" max="1537" width="6.6640625" style="20" customWidth="1"/>
    <col min="1538" max="1538" width="9.6640625" style="20" bestFit="1" customWidth="1"/>
    <col min="1539" max="1539" width="14.44140625" style="20" bestFit="1" customWidth="1"/>
    <col min="1540" max="1540" width="14.44140625" style="20" customWidth="1"/>
    <col min="1541" max="1570" width="2.6640625" style="20" customWidth="1"/>
    <col min="1571" max="1792" width="9.109375" style="20"/>
    <col min="1793" max="1793" width="6.6640625" style="20" customWidth="1"/>
    <col min="1794" max="1794" width="9.6640625" style="20" bestFit="1" customWidth="1"/>
    <col min="1795" max="1795" width="14.44140625" style="20" bestFit="1" customWidth="1"/>
    <col min="1796" max="1796" width="14.44140625" style="20" customWidth="1"/>
    <col min="1797" max="1826" width="2.6640625" style="20" customWidth="1"/>
    <col min="1827" max="2048" width="9.109375" style="20"/>
    <col min="2049" max="2049" width="6.6640625" style="20" customWidth="1"/>
    <col min="2050" max="2050" width="9.6640625" style="20" bestFit="1" customWidth="1"/>
    <col min="2051" max="2051" width="14.44140625" style="20" bestFit="1" customWidth="1"/>
    <col min="2052" max="2052" width="14.44140625" style="20" customWidth="1"/>
    <col min="2053" max="2082" width="2.6640625" style="20" customWidth="1"/>
    <col min="2083" max="2304" width="9.109375" style="20"/>
    <col min="2305" max="2305" width="6.6640625" style="20" customWidth="1"/>
    <col min="2306" max="2306" width="9.6640625" style="20" bestFit="1" customWidth="1"/>
    <col min="2307" max="2307" width="14.44140625" style="20" bestFit="1" customWidth="1"/>
    <col min="2308" max="2308" width="14.44140625" style="20" customWidth="1"/>
    <col min="2309" max="2338" width="2.6640625" style="20" customWidth="1"/>
    <col min="2339" max="2560" width="9.109375" style="20"/>
    <col min="2561" max="2561" width="6.6640625" style="20" customWidth="1"/>
    <col min="2562" max="2562" width="9.6640625" style="20" bestFit="1" customWidth="1"/>
    <col min="2563" max="2563" width="14.44140625" style="20" bestFit="1" customWidth="1"/>
    <col min="2564" max="2564" width="14.44140625" style="20" customWidth="1"/>
    <col min="2565" max="2594" width="2.6640625" style="20" customWidth="1"/>
    <col min="2595" max="2816" width="9.109375" style="20"/>
    <col min="2817" max="2817" width="6.6640625" style="20" customWidth="1"/>
    <col min="2818" max="2818" width="9.6640625" style="20" bestFit="1" customWidth="1"/>
    <col min="2819" max="2819" width="14.44140625" style="20" bestFit="1" customWidth="1"/>
    <col min="2820" max="2820" width="14.44140625" style="20" customWidth="1"/>
    <col min="2821" max="2850" width="2.6640625" style="20" customWidth="1"/>
    <col min="2851" max="3072" width="9.109375" style="20"/>
    <col min="3073" max="3073" width="6.6640625" style="20" customWidth="1"/>
    <col min="3074" max="3074" width="9.6640625" style="20" bestFit="1" customWidth="1"/>
    <col min="3075" max="3075" width="14.44140625" style="20" bestFit="1" customWidth="1"/>
    <col min="3076" max="3076" width="14.44140625" style="20" customWidth="1"/>
    <col min="3077" max="3106" width="2.6640625" style="20" customWidth="1"/>
    <col min="3107" max="3328" width="9.109375" style="20"/>
    <col min="3329" max="3329" width="6.6640625" style="20" customWidth="1"/>
    <col min="3330" max="3330" width="9.6640625" style="20" bestFit="1" customWidth="1"/>
    <col min="3331" max="3331" width="14.44140625" style="20" bestFit="1" customWidth="1"/>
    <col min="3332" max="3332" width="14.44140625" style="20" customWidth="1"/>
    <col min="3333" max="3362" width="2.6640625" style="20" customWidth="1"/>
    <col min="3363" max="3584" width="9.109375" style="20"/>
    <col min="3585" max="3585" width="6.6640625" style="20" customWidth="1"/>
    <col min="3586" max="3586" width="9.6640625" style="20" bestFit="1" customWidth="1"/>
    <col min="3587" max="3587" width="14.44140625" style="20" bestFit="1" customWidth="1"/>
    <col min="3588" max="3588" width="14.44140625" style="20" customWidth="1"/>
    <col min="3589" max="3618" width="2.6640625" style="20" customWidth="1"/>
    <col min="3619" max="3840" width="9.109375" style="20"/>
    <col min="3841" max="3841" width="6.6640625" style="20" customWidth="1"/>
    <col min="3842" max="3842" width="9.6640625" style="20" bestFit="1" customWidth="1"/>
    <col min="3843" max="3843" width="14.44140625" style="20" bestFit="1" customWidth="1"/>
    <col min="3844" max="3844" width="14.44140625" style="20" customWidth="1"/>
    <col min="3845" max="3874" width="2.6640625" style="20" customWidth="1"/>
    <col min="3875" max="4096" width="9.109375" style="20"/>
    <col min="4097" max="4097" width="6.6640625" style="20" customWidth="1"/>
    <col min="4098" max="4098" width="9.6640625" style="20" bestFit="1" customWidth="1"/>
    <col min="4099" max="4099" width="14.44140625" style="20" bestFit="1" customWidth="1"/>
    <col min="4100" max="4100" width="14.44140625" style="20" customWidth="1"/>
    <col min="4101" max="4130" width="2.6640625" style="20" customWidth="1"/>
    <col min="4131" max="4352" width="9.109375" style="20"/>
    <col min="4353" max="4353" width="6.6640625" style="20" customWidth="1"/>
    <col min="4354" max="4354" width="9.6640625" style="20" bestFit="1" customWidth="1"/>
    <col min="4355" max="4355" width="14.44140625" style="20" bestFit="1" customWidth="1"/>
    <col min="4356" max="4356" width="14.44140625" style="20" customWidth="1"/>
    <col min="4357" max="4386" width="2.6640625" style="20" customWidth="1"/>
    <col min="4387" max="4608" width="9.109375" style="20"/>
    <col min="4609" max="4609" width="6.6640625" style="20" customWidth="1"/>
    <col min="4610" max="4610" width="9.6640625" style="20" bestFit="1" customWidth="1"/>
    <col min="4611" max="4611" width="14.44140625" style="20" bestFit="1" customWidth="1"/>
    <col min="4612" max="4612" width="14.44140625" style="20" customWidth="1"/>
    <col min="4613" max="4642" width="2.6640625" style="20" customWidth="1"/>
    <col min="4643" max="4864" width="9.109375" style="20"/>
    <col min="4865" max="4865" width="6.6640625" style="20" customWidth="1"/>
    <col min="4866" max="4866" width="9.6640625" style="20" bestFit="1" customWidth="1"/>
    <col min="4867" max="4867" width="14.44140625" style="20" bestFit="1" customWidth="1"/>
    <col min="4868" max="4868" width="14.44140625" style="20" customWidth="1"/>
    <col min="4869" max="4898" width="2.6640625" style="20" customWidth="1"/>
    <col min="4899" max="5120" width="9.109375" style="20"/>
    <col min="5121" max="5121" width="6.6640625" style="20" customWidth="1"/>
    <col min="5122" max="5122" width="9.6640625" style="20" bestFit="1" customWidth="1"/>
    <col min="5123" max="5123" width="14.44140625" style="20" bestFit="1" customWidth="1"/>
    <col min="5124" max="5124" width="14.44140625" style="20" customWidth="1"/>
    <col min="5125" max="5154" width="2.6640625" style="20" customWidth="1"/>
    <col min="5155" max="5376" width="9.109375" style="20"/>
    <col min="5377" max="5377" width="6.6640625" style="20" customWidth="1"/>
    <col min="5378" max="5378" width="9.6640625" style="20" bestFit="1" customWidth="1"/>
    <col min="5379" max="5379" width="14.44140625" style="20" bestFit="1" customWidth="1"/>
    <col min="5380" max="5380" width="14.44140625" style="20" customWidth="1"/>
    <col min="5381" max="5410" width="2.6640625" style="20" customWidth="1"/>
    <col min="5411" max="5632" width="9.109375" style="20"/>
    <col min="5633" max="5633" width="6.6640625" style="20" customWidth="1"/>
    <col min="5634" max="5634" width="9.6640625" style="20" bestFit="1" customWidth="1"/>
    <col min="5635" max="5635" width="14.44140625" style="20" bestFit="1" customWidth="1"/>
    <col min="5636" max="5636" width="14.44140625" style="20" customWidth="1"/>
    <col min="5637" max="5666" width="2.6640625" style="20" customWidth="1"/>
    <col min="5667" max="5888" width="9.109375" style="20"/>
    <col min="5889" max="5889" width="6.6640625" style="20" customWidth="1"/>
    <col min="5890" max="5890" width="9.6640625" style="20" bestFit="1" customWidth="1"/>
    <col min="5891" max="5891" width="14.44140625" style="20" bestFit="1" customWidth="1"/>
    <col min="5892" max="5892" width="14.44140625" style="20" customWidth="1"/>
    <col min="5893" max="5922" width="2.6640625" style="20" customWidth="1"/>
    <col min="5923" max="6144" width="9.109375" style="20"/>
    <col min="6145" max="6145" width="6.6640625" style="20" customWidth="1"/>
    <col min="6146" max="6146" width="9.6640625" style="20" bestFit="1" customWidth="1"/>
    <col min="6147" max="6147" width="14.44140625" style="20" bestFit="1" customWidth="1"/>
    <col min="6148" max="6148" width="14.44140625" style="20" customWidth="1"/>
    <col min="6149" max="6178" width="2.6640625" style="20" customWidth="1"/>
    <col min="6179" max="6400" width="9.109375" style="20"/>
    <col min="6401" max="6401" width="6.6640625" style="20" customWidth="1"/>
    <col min="6402" max="6402" width="9.6640625" style="20" bestFit="1" customWidth="1"/>
    <col min="6403" max="6403" width="14.44140625" style="20" bestFit="1" customWidth="1"/>
    <col min="6404" max="6404" width="14.44140625" style="20" customWidth="1"/>
    <col min="6405" max="6434" width="2.6640625" style="20" customWidth="1"/>
    <col min="6435" max="6656" width="9.109375" style="20"/>
    <col min="6657" max="6657" width="6.6640625" style="20" customWidth="1"/>
    <col min="6658" max="6658" width="9.6640625" style="20" bestFit="1" customWidth="1"/>
    <col min="6659" max="6659" width="14.44140625" style="20" bestFit="1" customWidth="1"/>
    <col min="6660" max="6660" width="14.44140625" style="20" customWidth="1"/>
    <col min="6661" max="6690" width="2.6640625" style="20" customWidth="1"/>
    <col min="6691" max="6912" width="9.109375" style="20"/>
    <col min="6913" max="6913" width="6.6640625" style="20" customWidth="1"/>
    <col min="6914" max="6914" width="9.6640625" style="20" bestFit="1" customWidth="1"/>
    <col min="6915" max="6915" width="14.44140625" style="20" bestFit="1" customWidth="1"/>
    <col min="6916" max="6916" width="14.44140625" style="20" customWidth="1"/>
    <col min="6917" max="6946" width="2.6640625" style="20" customWidth="1"/>
    <col min="6947" max="7168" width="9.109375" style="20"/>
    <col min="7169" max="7169" width="6.6640625" style="20" customWidth="1"/>
    <col min="7170" max="7170" width="9.6640625" style="20" bestFit="1" customWidth="1"/>
    <col min="7171" max="7171" width="14.44140625" style="20" bestFit="1" customWidth="1"/>
    <col min="7172" max="7172" width="14.44140625" style="20" customWidth="1"/>
    <col min="7173" max="7202" width="2.6640625" style="20" customWidth="1"/>
    <col min="7203" max="7424" width="9.109375" style="20"/>
    <col min="7425" max="7425" width="6.6640625" style="20" customWidth="1"/>
    <col min="7426" max="7426" width="9.6640625" style="20" bestFit="1" customWidth="1"/>
    <col min="7427" max="7427" width="14.44140625" style="20" bestFit="1" customWidth="1"/>
    <col min="7428" max="7428" width="14.44140625" style="20" customWidth="1"/>
    <col min="7429" max="7458" width="2.6640625" style="20" customWidth="1"/>
    <col min="7459" max="7680" width="9.109375" style="20"/>
    <col min="7681" max="7681" width="6.6640625" style="20" customWidth="1"/>
    <col min="7682" max="7682" width="9.6640625" style="20" bestFit="1" customWidth="1"/>
    <col min="7683" max="7683" width="14.44140625" style="20" bestFit="1" customWidth="1"/>
    <col min="7684" max="7684" width="14.44140625" style="20" customWidth="1"/>
    <col min="7685" max="7714" width="2.6640625" style="20" customWidth="1"/>
    <col min="7715" max="7936" width="9.109375" style="20"/>
    <col min="7937" max="7937" width="6.6640625" style="20" customWidth="1"/>
    <col min="7938" max="7938" width="9.6640625" style="20" bestFit="1" customWidth="1"/>
    <col min="7939" max="7939" width="14.44140625" style="20" bestFit="1" customWidth="1"/>
    <col min="7940" max="7940" width="14.44140625" style="20" customWidth="1"/>
    <col min="7941" max="7970" width="2.6640625" style="20" customWidth="1"/>
    <col min="7971" max="8192" width="9.109375" style="20"/>
    <col min="8193" max="8193" width="6.6640625" style="20" customWidth="1"/>
    <col min="8194" max="8194" width="9.6640625" style="20" bestFit="1" customWidth="1"/>
    <col min="8195" max="8195" width="14.44140625" style="20" bestFit="1" customWidth="1"/>
    <col min="8196" max="8196" width="14.44140625" style="20" customWidth="1"/>
    <col min="8197" max="8226" width="2.6640625" style="20" customWidth="1"/>
    <col min="8227" max="8448" width="9.109375" style="20"/>
    <col min="8449" max="8449" width="6.6640625" style="20" customWidth="1"/>
    <col min="8450" max="8450" width="9.6640625" style="20" bestFit="1" customWidth="1"/>
    <col min="8451" max="8451" width="14.44140625" style="20" bestFit="1" customWidth="1"/>
    <col min="8452" max="8452" width="14.44140625" style="20" customWidth="1"/>
    <col min="8453" max="8482" width="2.6640625" style="20" customWidth="1"/>
    <col min="8483" max="8704" width="9.109375" style="20"/>
    <col min="8705" max="8705" width="6.6640625" style="20" customWidth="1"/>
    <col min="8706" max="8706" width="9.6640625" style="20" bestFit="1" customWidth="1"/>
    <col min="8707" max="8707" width="14.44140625" style="20" bestFit="1" customWidth="1"/>
    <col min="8708" max="8708" width="14.44140625" style="20" customWidth="1"/>
    <col min="8709" max="8738" width="2.6640625" style="20" customWidth="1"/>
    <col min="8739" max="8960" width="9.109375" style="20"/>
    <col min="8961" max="8961" width="6.6640625" style="20" customWidth="1"/>
    <col min="8962" max="8962" width="9.6640625" style="20" bestFit="1" customWidth="1"/>
    <col min="8963" max="8963" width="14.44140625" style="20" bestFit="1" customWidth="1"/>
    <col min="8964" max="8964" width="14.44140625" style="20" customWidth="1"/>
    <col min="8965" max="8994" width="2.6640625" style="20" customWidth="1"/>
    <col min="8995" max="9216" width="9.109375" style="20"/>
    <col min="9217" max="9217" width="6.6640625" style="20" customWidth="1"/>
    <col min="9218" max="9218" width="9.6640625" style="20" bestFit="1" customWidth="1"/>
    <col min="9219" max="9219" width="14.44140625" style="20" bestFit="1" customWidth="1"/>
    <col min="9220" max="9220" width="14.44140625" style="20" customWidth="1"/>
    <col min="9221" max="9250" width="2.6640625" style="20" customWidth="1"/>
    <col min="9251" max="9472" width="9.109375" style="20"/>
    <col min="9473" max="9473" width="6.6640625" style="20" customWidth="1"/>
    <col min="9474" max="9474" width="9.6640625" style="20" bestFit="1" customWidth="1"/>
    <col min="9475" max="9475" width="14.44140625" style="20" bestFit="1" customWidth="1"/>
    <col min="9476" max="9476" width="14.44140625" style="20" customWidth="1"/>
    <col min="9477" max="9506" width="2.6640625" style="20" customWidth="1"/>
    <col min="9507" max="9728" width="9.109375" style="20"/>
    <col min="9729" max="9729" width="6.6640625" style="20" customWidth="1"/>
    <col min="9730" max="9730" width="9.6640625" style="20" bestFit="1" customWidth="1"/>
    <col min="9731" max="9731" width="14.44140625" style="20" bestFit="1" customWidth="1"/>
    <col min="9732" max="9732" width="14.44140625" style="20" customWidth="1"/>
    <col min="9733" max="9762" width="2.6640625" style="20" customWidth="1"/>
    <col min="9763" max="9984" width="9.109375" style="20"/>
    <col min="9985" max="9985" width="6.6640625" style="20" customWidth="1"/>
    <col min="9986" max="9986" width="9.6640625" style="20" bestFit="1" customWidth="1"/>
    <col min="9987" max="9987" width="14.44140625" style="20" bestFit="1" customWidth="1"/>
    <col min="9988" max="9988" width="14.44140625" style="20" customWidth="1"/>
    <col min="9989" max="10018" width="2.6640625" style="20" customWidth="1"/>
    <col min="10019" max="10240" width="9.109375" style="20"/>
    <col min="10241" max="10241" width="6.6640625" style="20" customWidth="1"/>
    <col min="10242" max="10242" width="9.6640625" style="20" bestFit="1" customWidth="1"/>
    <col min="10243" max="10243" width="14.44140625" style="20" bestFit="1" customWidth="1"/>
    <col min="10244" max="10244" width="14.44140625" style="20" customWidth="1"/>
    <col min="10245" max="10274" width="2.6640625" style="20" customWidth="1"/>
    <col min="10275" max="10496" width="9.109375" style="20"/>
    <col min="10497" max="10497" width="6.6640625" style="20" customWidth="1"/>
    <col min="10498" max="10498" width="9.6640625" style="20" bestFit="1" customWidth="1"/>
    <col min="10499" max="10499" width="14.44140625" style="20" bestFit="1" customWidth="1"/>
    <col min="10500" max="10500" width="14.44140625" style="20" customWidth="1"/>
    <col min="10501" max="10530" width="2.6640625" style="20" customWidth="1"/>
    <col min="10531" max="10752" width="9.109375" style="20"/>
    <col min="10753" max="10753" width="6.6640625" style="20" customWidth="1"/>
    <col min="10754" max="10754" width="9.6640625" style="20" bestFit="1" customWidth="1"/>
    <col min="10755" max="10755" width="14.44140625" style="20" bestFit="1" customWidth="1"/>
    <col min="10756" max="10756" width="14.44140625" style="20" customWidth="1"/>
    <col min="10757" max="10786" width="2.6640625" style="20" customWidth="1"/>
    <col min="10787" max="11008" width="9.109375" style="20"/>
    <col min="11009" max="11009" width="6.6640625" style="20" customWidth="1"/>
    <col min="11010" max="11010" width="9.6640625" style="20" bestFit="1" customWidth="1"/>
    <col min="11011" max="11011" width="14.44140625" style="20" bestFit="1" customWidth="1"/>
    <col min="11012" max="11012" width="14.44140625" style="20" customWidth="1"/>
    <col min="11013" max="11042" width="2.6640625" style="20" customWidth="1"/>
    <col min="11043" max="11264" width="9.109375" style="20"/>
    <col min="11265" max="11265" width="6.6640625" style="20" customWidth="1"/>
    <col min="11266" max="11266" width="9.6640625" style="20" bestFit="1" customWidth="1"/>
    <col min="11267" max="11267" width="14.44140625" style="20" bestFit="1" customWidth="1"/>
    <col min="11268" max="11268" width="14.44140625" style="20" customWidth="1"/>
    <col min="11269" max="11298" width="2.6640625" style="20" customWidth="1"/>
    <col min="11299" max="11520" width="9.109375" style="20"/>
    <col min="11521" max="11521" width="6.6640625" style="20" customWidth="1"/>
    <col min="11522" max="11522" width="9.6640625" style="20" bestFit="1" customWidth="1"/>
    <col min="11523" max="11523" width="14.44140625" style="20" bestFit="1" customWidth="1"/>
    <col min="11524" max="11524" width="14.44140625" style="20" customWidth="1"/>
    <col min="11525" max="11554" width="2.6640625" style="20" customWidth="1"/>
    <col min="11555" max="11776" width="9.109375" style="20"/>
    <col min="11777" max="11777" width="6.6640625" style="20" customWidth="1"/>
    <col min="11778" max="11778" width="9.6640625" style="20" bestFit="1" customWidth="1"/>
    <col min="11779" max="11779" width="14.44140625" style="20" bestFit="1" customWidth="1"/>
    <col min="11780" max="11780" width="14.44140625" style="20" customWidth="1"/>
    <col min="11781" max="11810" width="2.6640625" style="20" customWidth="1"/>
    <col min="11811" max="12032" width="9.109375" style="20"/>
    <col min="12033" max="12033" width="6.6640625" style="20" customWidth="1"/>
    <col min="12034" max="12034" width="9.6640625" style="20" bestFit="1" customWidth="1"/>
    <col min="12035" max="12035" width="14.44140625" style="20" bestFit="1" customWidth="1"/>
    <col min="12036" max="12036" width="14.44140625" style="20" customWidth="1"/>
    <col min="12037" max="12066" width="2.6640625" style="20" customWidth="1"/>
    <col min="12067" max="12288" width="9.109375" style="20"/>
    <col min="12289" max="12289" width="6.6640625" style="20" customWidth="1"/>
    <col min="12290" max="12290" width="9.6640625" style="20" bestFit="1" customWidth="1"/>
    <col min="12291" max="12291" width="14.44140625" style="20" bestFit="1" customWidth="1"/>
    <col min="12292" max="12292" width="14.44140625" style="20" customWidth="1"/>
    <col min="12293" max="12322" width="2.6640625" style="20" customWidth="1"/>
    <col min="12323" max="12544" width="9.109375" style="20"/>
    <col min="12545" max="12545" width="6.6640625" style="20" customWidth="1"/>
    <col min="12546" max="12546" width="9.6640625" style="20" bestFit="1" customWidth="1"/>
    <col min="12547" max="12547" width="14.44140625" style="20" bestFit="1" customWidth="1"/>
    <col min="12548" max="12548" width="14.44140625" style="20" customWidth="1"/>
    <col min="12549" max="12578" width="2.6640625" style="20" customWidth="1"/>
    <col min="12579" max="12800" width="9.109375" style="20"/>
    <col min="12801" max="12801" width="6.6640625" style="20" customWidth="1"/>
    <col min="12802" max="12802" width="9.6640625" style="20" bestFit="1" customWidth="1"/>
    <col min="12803" max="12803" width="14.44140625" style="20" bestFit="1" customWidth="1"/>
    <col min="12804" max="12804" width="14.44140625" style="20" customWidth="1"/>
    <col min="12805" max="12834" width="2.6640625" style="20" customWidth="1"/>
    <col min="12835" max="13056" width="9.109375" style="20"/>
    <col min="13057" max="13057" width="6.6640625" style="20" customWidth="1"/>
    <col min="13058" max="13058" width="9.6640625" style="20" bestFit="1" customWidth="1"/>
    <col min="13059" max="13059" width="14.44140625" style="20" bestFit="1" customWidth="1"/>
    <col min="13060" max="13060" width="14.44140625" style="20" customWidth="1"/>
    <col min="13061" max="13090" width="2.6640625" style="20" customWidth="1"/>
    <col min="13091" max="13312" width="9.109375" style="20"/>
    <col min="13313" max="13313" width="6.6640625" style="20" customWidth="1"/>
    <col min="13314" max="13314" width="9.6640625" style="20" bestFit="1" customWidth="1"/>
    <col min="13315" max="13315" width="14.44140625" style="20" bestFit="1" customWidth="1"/>
    <col min="13316" max="13316" width="14.44140625" style="20" customWidth="1"/>
    <col min="13317" max="13346" width="2.6640625" style="20" customWidth="1"/>
    <col min="13347" max="13568" width="9.109375" style="20"/>
    <col min="13569" max="13569" width="6.6640625" style="20" customWidth="1"/>
    <col min="13570" max="13570" width="9.6640625" style="20" bestFit="1" customWidth="1"/>
    <col min="13571" max="13571" width="14.44140625" style="20" bestFit="1" customWidth="1"/>
    <col min="13572" max="13572" width="14.44140625" style="20" customWidth="1"/>
    <col min="13573" max="13602" width="2.6640625" style="20" customWidth="1"/>
    <col min="13603" max="13824" width="9.109375" style="20"/>
    <col min="13825" max="13825" width="6.6640625" style="20" customWidth="1"/>
    <col min="13826" max="13826" width="9.6640625" style="20" bestFit="1" customWidth="1"/>
    <col min="13827" max="13827" width="14.44140625" style="20" bestFit="1" customWidth="1"/>
    <col min="13828" max="13828" width="14.44140625" style="20" customWidth="1"/>
    <col min="13829" max="13858" width="2.6640625" style="20" customWidth="1"/>
    <col min="13859" max="14080" width="9.109375" style="20"/>
    <col min="14081" max="14081" width="6.6640625" style="20" customWidth="1"/>
    <col min="14082" max="14082" width="9.6640625" style="20" bestFit="1" customWidth="1"/>
    <col min="14083" max="14083" width="14.44140625" style="20" bestFit="1" customWidth="1"/>
    <col min="14084" max="14084" width="14.44140625" style="20" customWidth="1"/>
    <col min="14085" max="14114" width="2.6640625" style="20" customWidth="1"/>
    <col min="14115" max="14336" width="9.109375" style="20"/>
    <col min="14337" max="14337" width="6.6640625" style="20" customWidth="1"/>
    <col min="14338" max="14338" width="9.6640625" style="20" bestFit="1" customWidth="1"/>
    <col min="14339" max="14339" width="14.44140625" style="20" bestFit="1" customWidth="1"/>
    <col min="14340" max="14340" width="14.44140625" style="20" customWidth="1"/>
    <col min="14341" max="14370" width="2.6640625" style="20" customWidth="1"/>
    <col min="14371" max="14592" width="9.109375" style="20"/>
    <col min="14593" max="14593" width="6.6640625" style="20" customWidth="1"/>
    <col min="14594" max="14594" width="9.6640625" style="20" bestFit="1" customWidth="1"/>
    <col min="14595" max="14595" width="14.44140625" style="20" bestFit="1" customWidth="1"/>
    <col min="14596" max="14596" width="14.44140625" style="20" customWidth="1"/>
    <col min="14597" max="14626" width="2.6640625" style="20" customWidth="1"/>
    <col min="14627" max="14848" width="9.109375" style="20"/>
    <col min="14849" max="14849" width="6.6640625" style="20" customWidth="1"/>
    <col min="14850" max="14850" width="9.6640625" style="20" bestFit="1" customWidth="1"/>
    <col min="14851" max="14851" width="14.44140625" style="20" bestFit="1" customWidth="1"/>
    <col min="14852" max="14852" width="14.44140625" style="20" customWidth="1"/>
    <col min="14853" max="14882" width="2.6640625" style="20" customWidth="1"/>
    <col min="14883" max="15104" width="9.109375" style="20"/>
    <col min="15105" max="15105" width="6.6640625" style="20" customWidth="1"/>
    <col min="15106" max="15106" width="9.6640625" style="20" bestFit="1" customWidth="1"/>
    <col min="15107" max="15107" width="14.44140625" style="20" bestFit="1" customWidth="1"/>
    <col min="15108" max="15108" width="14.44140625" style="20" customWidth="1"/>
    <col min="15109" max="15138" width="2.6640625" style="20" customWidth="1"/>
    <col min="15139" max="15360" width="9.109375" style="20"/>
    <col min="15361" max="15361" width="6.6640625" style="20" customWidth="1"/>
    <col min="15362" max="15362" width="9.6640625" style="20" bestFit="1" customWidth="1"/>
    <col min="15363" max="15363" width="14.44140625" style="20" bestFit="1" customWidth="1"/>
    <col min="15364" max="15364" width="14.44140625" style="20" customWidth="1"/>
    <col min="15365" max="15394" width="2.6640625" style="20" customWidth="1"/>
    <col min="15395" max="15616" width="9.109375" style="20"/>
    <col min="15617" max="15617" width="6.6640625" style="20" customWidth="1"/>
    <col min="15618" max="15618" width="9.6640625" style="20" bestFit="1" customWidth="1"/>
    <col min="15619" max="15619" width="14.44140625" style="20" bestFit="1" customWidth="1"/>
    <col min="15620" max="15620" width="14.44140625" style="20" customWidth="1"/>
    <col min="15621" max="15650" width="2.6640625" style="20" customWidth="1"/>
    <col min="15651" max="15872" width="9.109375" style="20"/>
    <col min="15873" max="15873" width="6.6640625" style="20" customWidth="1"/>
    <col min="15874" max="15874" width="9.6640625" style="20" bestFit="1" customWidth="1"/>
    <col min="15875" max="15875" width="14.44140625" style="20" bestFit="1" customWidth="1"/>
    <col min="15876" max="15876" width="14.44140625" style="20" customWidth="1"/>
    <col min="15877" max="15906" width="2.6640625" style="20" customWidth="1"/>
    <col min="15907" max="16128" width="9.109375" style="20"/>
    <col min="16129" max="16129" width="6.6640625" style="20" customWidth="1"/>
    <col min="16130" max="16130" width="9.6640625" style="20" bestFit="1" customWidth="1"/>
    <col min="16131" max="16131" width="14.44140625" style="20" bestFit="1" customWidth="1"/>
    <col min="16132" max="16132" width="14.44140625" style="20" customWidth="1"/>
    <col min="16133" max="16162" width="2.6640625" style="20" customWidth="1"/>
    <col min="16163" max="16384" width="9.109375" style="20"/>
  </cols>
  <sheetData>
    <row r="1" spans="1:36" s="6" customFormat="1" ht="18" customHeight="1" x14ac:dyDescent="0.3">
      <c r="A1" s="7" t="s">
        <v>0</v>
      </c>
      <c r="B1" s="3"/>
      <c r="C1" s="4"/>
      <c r="D1" s="4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6" s="6" customFormat="1" ht="13.5" customHeight="1" x14ac:dyDescent="0.25">
      <c r="A2" s="19" t="s">
        <v>8</v>
      </c>
      <c r="B2" s="3"/>
      <c r="C2" s="4"/>
      <c r="D2" s="4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6" ht="10.5" customHeight="1" x14ac:dyDescent="0.25">
      <c r="A3" s="19"/>
      <c r="B3" s="3"/>
      <c r="C3" s="4"/>
      <c r="D3" s="4"/>
      <c r="E3" s="5"/>
      <c r="F3" s="5"/>
      <c r="G3" s="5"/>
      <c r="H3" s="5"/>
      <c r="I3" s="5"/>
      <c r="J3" s="20"/>
    </row>
    <row r="4" spans="1:36" ht="18" customHeight="1" x14ac:dyDescent="0.25">
      <c r="C4" s="4" t="s">
        <v>72</v>
      </c>
      <c r="D4" s="4"/>
      <c r="H4" s="20"/>
      <c r="I4" s="20"/>
    </row>
    <row r="5" spans="1:36" ht="13.5" customHeight="1" thickBot="1" x14ac:dyDescent="0.3">
      <c r="A5" s="20"/>
      <c r="B5" s="20"/>
      <c r="C5" s="22"/>
      <c r="D5" s="22"/>
      <c r="E5" s="20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6" spans="1:36" s="30" customFormat="1" ht="13.5" customHeight="1" thickBot="1" x14ac:dyDescent="0.3">
      <c r="A6" s="20"/>
      <c r="B6" s="24" t="s">
        <v>10</v>
      </c>
      <c r="C6" s="25" t="s">
        <v>11</v>
      </c>
      <c r="D6" s="26" t="s">
        <v>12</v>
      </c>
      <c r="E6" s="27" t="s">
        <v>73</v>
      </c>
      <c r="F6" s="28"/>
      <c r="G6" s="29"/>
      <c r="H6" s="27" t="s">
        <v>74</v>
      </c>
      <c r="I6" s="28"/>
      <c r="J6" s="29"/>
      <c r="K6" s="27" t="s">
        <v>75</v>
      </c>
      <c r="L6" s="28"/>
      <c r="M6" s="29"/>
      <c r="N6" s="27" t="s">
        <v>76</v>
      </c>
      <c r="O6" s="28"/>
      <c r="P6" s="29"/>
      <c r="Q6" s="27" t="s">
        <v>77</v>
      </c>
      <c r="R6" s="28"/>
      <c r="S6" s="29"/>
      <c r="T6" s="27"/>
      <c r="U6" s="28"/>
      <c r="V6" s="29"/>
      <c r="W6" s="27"/>
      <c r="X6" s="28"/>
      <c r="Y6" s="29"/>
      <c r="Z6" s="27"/>
      <c r="AA6" s="28"/>
      <c r="AB6" s="29"/>
      <c r="AC6" s="27"/>
      <c r="AD6" s="28"/>
      <c r="AE6" s="29"/>
      <c r="AF6" s="27"/>
      <c r="AG6" s="28"/>
      <c r="AH6" s="29"/>
    </row>
    <row r="7" spans="1:36" ht="13.5" customHeight="1" thickBot="1" x14ac:dyDescent="0.3">
      <c r="A7" s="31" t="s">
        <v>23</v>
      </c>
      <c r="B7" s="32" t="s">
        <v>24</v>
      </c>
      <c r="C7" s="33" t="s">
        <v>25</v>
      </c>
      <c r="D7" s="34" t="s">
        <v>26</v>
      </c>
      <c r="E7" s="27"/>
      <c r="F7" s="28"/>
      <c r="G7" s="29"/>
      <c r="H7" s="27"/>
      <c r="I7" s="28"/>
      <c r="J7" s="29"/>
      <c r="K7" s="27"/>
      <c r="L7" s="28"/>
      <c r="M7" s="29"/>
      <c r="N7" s="27"/>
      <c r="O7" s="28"/>
      <c r="P7" s="29"/>
      <c r="Q7" s="27"/>
      <c r="R7" s="28"/>
      <c r="S7" s="29"/>
      <c r="T7" s="27"/>
      <c r="U7" s="28"/>
      <c r="V7" s="29"/>
      <c r="W7" s="27"/>
      <c r="X7" s="28"/>
      <c r="Y7" s="29"/>
      <c r="Z7" s="27"/>
      <c r="AA7" s="28"/>
      <c r="AB7" s="29"/>
      <c r="AC7" s="27"/>
      <c r="AD7" s="28"/>
      <c r="AE7" s="29"/>
      <c r="AF7" s="27"/>
      <c r="AG7" s="28"/>
      <c r="AH7" s="29"/>
      <c r="AI7" s="35" t="s">
        <v>33</v>
      </c>
      <c r="AJ7" s="35" t="s">
        <v>34</v>
      </c>
    </row>
    <row r="8" spans="1:36" ht="13.5" customHeight="1" x14ac:dyDescent="0.25">
      <c r="A8" s="36">
        <v>1</v>
      </c>
      <c r="B8" s="37" t="s">
        <v>78</v>
      </c>
      <c r="C8" s="26" t="s">
        <v>79</v>
      </c>
      <c r="D8" s="38" t="s">
        <v>37</v>
      </c>
      <c r="E8" s="39"/>
      <c r="F8" s="40"/>
      <c r="G8" s="41"/>
      <c r="H8" s="39"/>
      <c r="I8" s="40"/>
      <c r="J8" s="41"/>
      <c r="K8" s="39"/>
      <c r="L8" s="40"/>
      <c r="M8" s="41"/>
      <c r="N8" s="39" t="s">
        <v>42</v>
      </c>
      <c r="O8" s="40"/>
      <c r="P8" s="41"/>
      <c r="Q8" s="39" t="s">
        <v>43</v>
      </c>
      <c r="R8" s="40" t="s">
        <v>43</v>
      </c>
      <c r="S8" s="41" t="s">
        <v>43</v>
      </c>
      <c r="T8" s="39"/>
      <c r="U8" s="40"/>
      <c r="V8" s="41"/>
      <c r="W8" s="39"/>
      <c r="X8" s="40"/>
      <c r="Y8" s="41"/>
      <c r="Z8" s="39"/>
      <c r="AA8" s="40"/>
      <c r="AB8" s="41"/>
      <c r="AC8" s="39"/>
      <c r="AD8" s="40"/>
      <c r="AE8" s="41"/>
      <c r="AF8" s="39"/>
      <c r="AG8" s="40"/>
      <c r="AH8" s="41"/>
      <c r="AI8" s="42">
        <v>4.8</v>
      </c>
      <c r="AJ8" s="43" t="str">
        <f>IF(ISBLANK(AI8),"",IF(AI8&gt;=4.6,"KSM",IF(AI8&gt;=4.1,"I A",IF(AI8&gt;=3.5,"II A",IF(AI8&gt;=3.05,"III A",IF(AI8&gt;=2.6,"I JA",IF(AI8&gt;=2.2,"II JA",IF(AI8&gt;=1.9,"III JA"))))))))</f>
        <v>KSM</v>
      </c>
    </row>
    <row r="9" spans="1:36" ht="13.5" customHeight="1" thickBot="1" x14ac:dyDescent="0.3">
      <c r="A9" s="44"/>
      <c r="B9" s="45" t="s">
        <v>80</v>
      </c>
      <c r="C9" s="46" t="s">
        <v>40</v>
      </c>
      <c r="D9" s="46" t="s">
        <v>41</v>
      </c>
      <c r="E9" s="48"/>
      <c r="F9" s="49"/>
      <c r="G9" s="50"/>
      <c r="H9" s="48"/>
      <c r="I9" s="49"/>
      <c r="J9" s="50"/>
      <c r="K9" s="48"/>
      <c r="L9" s="49"/>
      <c r="M9" s="50"/>
      <c r="N9" s="48"/>
      <c r="O9" s="49"/>
      <c r="P9" s="50"/>
      <c r="Q9" s="48"/>
      <c r="R9" s="49"/>
      <c r="S9" s="50"/>
      <c r="T9" s="48"/>
      <c r="U9" s="49"/>
      <c r="V9" s="50"/>
      <c r="W9" s="48"/>
      <c r="X9" s="49"/>
      <c r="Y9" s="50"/>
      <c r="Z9" s="48"/>
      <c r="AA9" s="49"/>
      <c r="AB9" s="50"/>
      <c r="AC9" s="48"/>
      <c r="AD9" s="49"/>
      <c r="AE9" s="50"/>
      <c r="AF9" s="48"/>
      <c r="AG9" s="49"/>
      <c r="AH9" s="50"/>
      <c r="AI9" s="51"/>
      <c r="AJ9" s="52"/>
    </row>
    <row r="10" spans="1:36" ht="13.5" customHeight="1" x14ac:dyDescent="0.25">
      <c r="A10" s="36">
        <v>2</v>
      </c>
      <c r="B10" s="37" t="s">
        <v>81</v>
      </c>
      <c r="C10" s="26" t="s">
        <v>82</v>
      </c>
      <c r="D10" s="38" t="s">
        <v>1</v>
      </c>
      <c r="E10" s="39" t="s">
        <v>42</v>
      </c>
      <c r="F10" s="40"/>
      <c r="G10" s="41"/>
      <c r="H10" s="39" t="s">
        <v>42</v>
      </c>
      <c r="I10" s="40"/>
      <c r="J10" s="41"/>
      <c r="K10" s="39" t="s">
        <v>43</v>
      </c>
      <c r="L10" s="40" t="s">
        <v>43</v>
      </c>
      <c r="M10" s="41" t="s">
        <v>43</v>
      </c>
      <c r="N10" s="39"/>
      <c r="O10" s="40"/>
      <c r="P10" s="41"/>
      <c r="Q10" s="39"/>
      <c r="R10" s="40"/>
      <c r="S10" s="41"/>
      <c r="T10" s="39"/>
      <c r="U10" s="40"/>
      <c r="V10" s="41"/>
      <c r="W10" s="39"/>
      <c r="X10" s="40"/>
      <c r="Y10" s="41"/>
      <c r="Z10" s="39"/>
      <c r="AA10" s="40"/>
      <c r="AB10" s="41"/>
      <c r="AC10" s="39"/>
      <c r="AD10" s="40"/>
      <c r="AE10" s="41"/>
      <c r="AF10" s="39"/>
      <c r="AG10" s="40"/>
      <c r="AH10" s="41"/>
      <c r="AI10" s="42">
        <v>3</v>
      </c>
      <c r="AJ10" s="43" t="str">
        <f>IF(ISBLANK(AI10),"",IF(AI10&gt;=4.6,"KSM",IF(AI10&gt;=4.1,"I A",IF(AI10&gt;=3.5,"II A",IF(AI10&gt;=3.05,"III A",IF(AI10&gt;=2.6,"I JA",IF(AI10&gt;=2.2,"II JA",IF(AI10&gt;=1.9,"III JA"))))))))</f>
        <v>I JA</v>
      </c>
    </row>
    <row r="11" spans="1:36" ht="13.5" customHeight="1" thickBot="1" x14ac:dyDescent="0.3">
      <c r="A11" s="44"/>
      <c r="B11" s="45" t="s">
        <v>83</v>
      </c>
      <c r="C11" s="46" t="s">
        <v>84</v>
      </c>
      <c r="D11" s="47" t="s">
        <v>54</v>
      </c>
      <c r="E11" s="48"/>
      <c r="F11" s="49"/>
      <c r="G11" s="50"/>
      <c r="H11" s="48"/>
      <c r="I11" s="49"/>
      <c r="J11" s="50"/>
      <c r="K11" s="48"/>
      <c r="L11" s="49"/>
      <c r="M11" s="50"/>
      <c r="N11" s="48"/>
      <c r="O11" s="49"/>
      <c r="P11" s="50"/>
      <c r="Q11" s="48"/>
      <c r="R11" s="49"/>
      <c r="S11" s="50"/>
      <c r="T11" s="48"/>
      <c r="U11" s="49"/>
      <c r="V11" s="50"/>
      <c r="W11" s="48"/>
      <c r="X11" s="49"/>
      <c r="Y11" s="50"/>
      <c r="Z11" s="48"/>
      <c r="AA11" s="49"/>
      <c r="AB11" s="50"/>
      <c r="AC11" s="48"/>
      <c r="AD11" s="49"/>
      <c r="AE11" s="50"/>
      <c r="AF11" s="48"/>
      <c r="AG11" s="49"/>
      <c r="AH11" s="50"/>
      <c r="AI11" s="51"/>
      <c r="AJ11" s="52"/>
    </row>
  </sheetData>
  <mergeCells count="24">
    <mergeCell ref="A10:A11"/>
    <mergeCell ref="AI10:AI11"/>
    <mergeCell ref="W7:Y7"/>
    <mergeCell ref="Z7:AB7"/>
    <mergeCell ref="AC7:AE7"/>
    <mergeCell ref="AF7:AH7"/>
    <mergeCell ref="A8:A9"/>
    <mergeCell ref="AI8:AI9"/>
    <mergeCell ref="W6:Y6"/>
    <mergeCell ref="Z6:AB6"/>
    <mergeCell ref="AC6:AE6"/>
    <mergeCell ref="AF6:AH6"/>
    <mergeCell ref="E7:G7"/>
    <mergeCell ref="H7:J7"/>
    <mergeCell ref="K7:M7"/>
    <mergeCell ref="N7:P7"/>
    <mergeCell ref="Q7:S7"/>
    <mergeCell ref="T7:V7"/>
    <mergeCell ref="E6:G6"/>
    <mergeCell ref="H6:J6"/>
    <mergeCell ref="K6:M6"/>
    <mergeCell ref="N6:P6"/>
    <mergeCell ref="Q6:S6"/>
    <mergeCell ref="T6:V6"/>
  </mergeCells>
  <printOptions horizontalCentered="1"/>
  <pageMargins left="0.78740157480314965" right="0.78740157480314965" top="1.1811023622047245" bottom="0.78740157480314965" header="0.19685039370078741" footer="0.39370078740157483"/>
  <pageSetup paperSize="9" scale="90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Virselis</vt:lpstr>
      <vt:lpstr>Kartis M</vt:lpstr>
      <vt:lpstr>Kartis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Vardenis Pavardenis</dc:creator>
  <cp:lastModifiedBy>Vardenis Pavardenis</cp:lastModifiedBy>
  <dcterms:created xsi:type="dcterms:W3CDTF">2025-12-12T17:17:45Z</dcterms:created>
  <dcterms:modified xsi:type="dcterms:W3CDTF">2025-12-12T17:23:08Z</dcterms:modified>
</cp:coreProperties>
</file>