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6-05-26 Šiaulių miesto uždaras vaikų U14 čempionatas\"/>
    </mc:Choice>
  </mc:AlternateContent>
  <xr:revisionPtr revIDLastSave="0" documentId="13_ncr:1_{60A106B9-45BB-44C1-B4FD-69C52FF080AF}" xr6:coauthVersionLast="47" xr6:coauthVersionMax="47" xr10:uidLastSave="{00000000-0000-0000-0000-000000000000}"/>
  <bookViews>
    <workbookView xWindow="-108" yWindow="-108" windowWidth="23256" windowHeight="12456" xr2:uid="{6EFC3B23-A960-47E0-92DB-6BDD18F7B22D}"/>
  </bookViews>
  <sheets>
    <sheet name="Viršelis" sheetId="2" r:id="rId1"/>
    <sheet name="Barjerai m " sheetId="63" r:id="rId2"/>
    <sheet name="Barjerai m 60" sheetId="64" r:id="rId3"/>
    <sheet name="Barjerai m 60bb " sheetId="65" r:id="rId4"/>
    <sheet name="Barjerai v" sheetId="137" state="hidden" r:id="rId5"/>
    <sheet name="Barjerai v 60" sheetId="138" state="hidden" r:id="rId6"/>
    <sheet name="Barjerai v 60bb" sheetId="139" state="hidden" r:id="rId7"/>
    <sheet name="Sprintas m" sheetId="140" r:id="rId8"/>
    <sheet name="Sprintas m 60" sheetId="141" r:id="rId9"/>
    <sheet name="Sprintas m 200" sheetId="142" r:id="rId10"/>
    <sheet name="Sprintas v" sheetId="143" r:id="rId11"/>
    <sheet name="Sprintas v 60" sheetId="144" r:id="rId12"/>
    <sheet name="Sprintas v 200" sheetId="145" r:id="rId13"/>
    <sheet name="Bėgimai m " sheetId="86" r:id="rId14"/>
    <sheet name="Bėgimai m 200" sheetId="87" r:id="rId15"/>
    <sheet name="Bėgimai m 1000" sheetId="89" r:id="rId16"/>
    <sheet name="Bėgimai v" sheetId="146" state="hidden" r:id="rId17"/>
    <sheet name="Bėgimai  v 200" sheetId="147" state="hidden" r:id="rId18"/>
    <sheet name="Bėgimai v 1000" sheetId="148" state="hidden" r:id="rId19"/>
    <sheet name="Šuoliai m " sheetId="107" r:id="rId20"/>
    <sheet name="Šuoliai m Tolis " sheetId="109" r:id="rId21"/>
    <sheet name="Šuoliai m Aukštis " sheetId="110" r:id="rId22"/>
    <sheet name="Šuoliai v" sheetId="149" r:id="rId23"/>
    <sheet name="Šuoliai v Tolis" sheetId="150" r:id="rId24"/>
    <sheet name="Šuoliai v Aukštis" sheetId="151" r:id="rId25"/>
    <sheet name="Kartis v" sheetId="152" r:id="rId26"/>
    <sheet name="Kartis v 60" sheetId="155" r:id="rId27"/>
    <sheet name="v Kartis" sheetId="154" r:id="rId28"/>
    <sheet name="Metimai (kūjis, rutulys) m " sheetId="121" r:id="rId29"/>
    <sheet name="Metimai m Kūjis 2 kg  " sheetId="124" r:id="rId30"/>
    <sheet name="Metimai m Rutulys 2 kg" sheetId="123" r:id="rId31"/>
    <sheet name="Metimai (kūjis, rutulys) v" sheetId="156" state="hidden" r:id="rId32"/>
    <sheet name="Metimai v Kūjis 3 kg" sheetId="157" state="hidden" r:id="rId33"/>
    <sheet name="Metimai v Rutulys 3 kg" sheetId="158" state="hidden" r:id="rId34"/>
    <sheet name="Metimai (diskas, ietis) m" sheetId="159" state="hidden" r:id="rId35"/>
    <sheet name="Metimai m Diskas 750 g" sheetId="160" state="hidden" r:id="rId36"/>
    <sheet name="Metimai m Ietis 400 g" sheetId="161" state="hidden" r:id="rId37"/>
    <sheet name="Metimai (diskas, ietis) v" sheetId="162" r:id="rId38"/>
    <sheet name="Metimai v Diskas 1 kg" sheetId="163" r:id="rId39"/>
    <sheet name="Metimai v Ietis 500 g" sheetId="164" r:id="rId40"/>
  </sheets>
  <externalReferences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dfdf" localSheetId="2">#REF!</definedName>
    <definedName name="fdfdf" localSheetId="3">#REF!</definedName>
    <definedName name="fdfdf" localSheetId="5">#REF!</definedName>
    <definedName name="fdfdf" localSheetId="6">#REF!</definedName>
    <definedName name="fdfdf" localSheetId="17">#REF!</definedName>
    <definedName name="fdfdf" localSheetId="15">#REF!</definedName>
    <definedName name="fdfdf" localSheetId="14">#REF!</definedName>
    <definedName name="fdfdf" localSheetId="18">#REF!</definedName>
    <definedName name="fdfdf" localSheetId="26">#REF!</definedName>
    <definedName name="fdfdf" localSheetId="35">#REF!</definedName>
    <definedName name="fdfdf" localSheetId="36">#REF!</definedName>
    <definedName name="fdfdf" localSheetId="29">#REF!</definedName>
    <definedName name="fdfdf" localSheetId="30">#REF!</definedName>
    <definedName name="fdfdf" localSheetId="38">#REF!</definedName>
    <definedName name="fdfdf" localSheetId="39">#REF!</definedName>
    <definedName name="fdfdf" localSheetId="32">#REF!</definedName>
    <definedName name="fdfdf" localSheetId="33">#REF!</definedName>
    <definedName name="fdfdf" localSheetId="9">#REF!</definedName>
    <definedName name="fdfdf" localSheetId="8">#REF!</definedName>
    <definedName name="fdfdf" localSheetId="12">#REF!</definedName>
    <definedName name="fdfdf" localSheetId="11">#REF!</definedName>
    <definedName name="fdfdf" localSheetId="21">#REF!</definedName>
    <definedName name="fdfdf" localSheetId="20">#REF!</definedName>
    <definedName name="fdfdf" localSheetId="24">#REF!</definedName>
    <definedName name="fdfdf" localSheetId="23">#REF!</definedName>
    <definedName name="fdfdf" localSheetId="27">#REF!</definedName>
    <definedName name="fdfdf" localSheetId="0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s" localSheetId="2">#REF!</definedName>
    <definedName name="justis" localSheetId="3">#REF!</definedName>
    <definedName name="justis" localSheetId="5">#REF!</definedName>
    <definedName name="justis" localSheetId="6">#REF!</definedName>
    <definedName name="justis" localSheetId="17">#REF!</definedName>
    <definedName name="justis" localSheetId="15">#REF!</definedName>
    <definedName name="justis" localSheetId="14">#REF!</definedName>
    <definedName name="justis" localSheetId="18">#REF!</definedName>
    <definedName name="justis" localSheetId="26">#REF!</definedName>
    <definedName name="justis" localSheetId="35">#REF!</definedName>
    <definedName name="justis" localSheetId="36">#REF!</definedName>
    <definedName name="justis" localSheetId="29">#REF!</definedName>
    <definedName name="justis" localSheetId="30">#REF!</definedName>
    <definedName name="justis" localSheetId="38">#REF!</definedName>
    <definedName name="justis" localSheetId="39">#REF!</definedName>
    <definedName name="justis" localSheetId="32">#REF!</definedName>
    <definedName name="justis" localSheetId="33">#REF!</definedName>
    <definedName name="justis" localSheetId="9">#REF!</definedName>
    <definedName name="justis" localSheetId="8">#REF!</definedName>
    <definedName name="justis" localSheetId="12">#REF!</definedName>
    <definedName name="justis" localSheetId="11">#REF!</definedName>
    <definedName name="justis" localSheetId="21">#REF!</definedName>
    <definedName name="justis" localSheetId="20">#REF!</definedName>
    <definedName name="justis" localSheetId="24">#REF!</definedName>
    <definedName name="justis" localSheetId="23">#REF!</definedName>
    <definedName name="justis" localSheetId="27">#REF!</definedName>
    <definedName name="justis" localSheetId="0">#REF!</definedName>
    <definedName name="justis">#REF!</definedName>
    <definedName name="kal">[2]kalendorius!$A$3:$M$51</definedName>
    <definedName name="klp" localSheetId="2">#REF!</definedName>
    <definedName name="klp" localSheetId="3">#REF!</definedName>
    <definedName name="klp" localSheetId="5">#REF!</definedName>
    <definedName name="klp" localSheetId="6">#REF!</definedName>
    <definedName name="klp" localSheetId="17">#REF!</definedName>
    <definedName name="klp" localSheetId="15">#REF!</definedName>
    <definedName name="klp" localSheetId="14">#REF!</definedName>
    <definedName name="klp" localSheetId="18">#REF!</definedName>
    <definedName name="klp" localSheetId="26">#REF!</definedName>
    <definedName name="klp" localSheetId="35">#REF!</definedName>
    <definedName name="klp" localSheetId="36">#REF!</definedName>
    <definedName name="klp" localSheetId="29">#REF!</definedName>
    <definedName name="klp" localSheetId="30">#REF!</definedName>
    <definedName name="klp" localSheetId="38">#REF!</definedName>
    <definedName name="klp" localSheetId="39">#REF!</definedName>
    <definedName name="klp" localSheetId="32">#REF!</definedName>
    <definedName name="klp" localSheetId="33">#REF!</definedName>
    <definedName name="klp" localSheetId="9">#REF!</definedName>
    <definedName name="klp" localSheetId="8">#REF!</definedName>
    <definedName name="klp" localSheetId="12">#REF!</definedName>
    <definedName name="klp" localSheetId="11">#REF!</definedName>
    <definedName name="klp" localSheetId="21">#REF!</definedName>
    <definedName name="klp" localSheetId="20">#REF!</definedName>
    <definedName name="klp" localSheetId="24">#REF!</definedName>
    <definedName name="klp" localSheetId="23">#REF!</definedName>
    <definedName name="klp" localSheetId="27">#REF!</definedName>
    <definedName name="klp" localSheetId="0">#REF!</definedName>
    <definedName name="klp">#REF!</definedName>
    <definedName name="KM" localSheetId="2">#REF!</definedName>
    <definedName name="KM" localSheetId="3">#REF!</definedName>
    <definedName name="KM" localSheetId="5">#REF!</definedName>
    <definedName name="KM" localSheetId="6">#REF!</definedName>
    <definedName name="KM" localSheetId="17">#REF!</definedName>
    <definedName name="KM" localSheetId="15">#REF!</definedName>
    <definedName name="KM" localSheetId="14">#REF!</definedName>
    <definedName name="KM" localSheetId="18">#REF!</definedName>
    <definedName name="KM" localSheetId="26">#REF!</definedName>
    <definedName name="KM" localSheetId="35">#REF!</definedName>
    <definedName name="KM" localSheetId="36">#REF!</definedName>
    <definedName name="KM" localSheetId="29">#REF!</definedName>
    <definedName name="KM" localSheetId="30">#REF!</definedName>
    <definedName name="KM" localSheetId="38">#REF!</definedName>
    <definedName name="KM" localSheetId="39">#REF!</definedName>
    <definedName name="KM" localSheetId="32">#REF!</definedName>
    <definedName name="KM" localSheetId="33">#REF!</definedName>
    <definedName name="KM" localSheetId="9">#REF!</definedName>
    <definedName name="KM" localSheetId="8">#REF!</definedName>
    <definedName name="KM" localSheetId="12">#REF!</definedName>
    <definedName name="KM" localSheetId="11">#REF!</definedName>
    <definedName name="KM" localSheetId="21">#REF!</definedName>
    <definedName name="KM" localSheetId="20">#REF!</definedName>
    <definedName name="KM" localSheetId="24">#REF!</definedName>
    <definedName name="KM" localSheetId="23">#REF!</definedName>
    <definedName name="KM" localSheetId="27">#REF!</definedName>
    <definedName name="KM" localSheetId="0">#REF!</definedName>
    <definedName name="KM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 localSheetId="2">'[3]3km sp ėj'!#REF!</definedName>
    <definedName name="kvabs" localSheetId="3">'[3]3km sp ėj'!#REF!</definedName>
    <definedName name="kvabs" localSheetId="5">'[3]3km sp ėj'!#REF!</definedName>
    <definedName name="kvabs" localSheetId="6">'[3]3km sp ėj'!#REF!</definedName>
    <definedName name="kvabs" localSheetId="17">'[3]3km sp ėj'!#REF!</definedName>
    <definedName name="kvabs" localSheetId="15">'[3]3km sp ėj'!#REF!</definedName>
    <definedName name="kvabs" localSheetId="14">'[3]3km sp ėj'!#REF!</definedName>
    <definedName name="kvabs" localSheetId="18">'[3]3km sp ėj'!#REF!</definedName>
    <definedName name="kvabs" localSheetId="26">'[3]3km sp ėj'!#REF!</definedName>
    <definedName name="kvabs" localSheetId="35">'[3]3km sp ėj'!#REF!</definedName>
    <definedName name="kvabs" localSheetId="36">'[3]3km sp ėj'!#REF!</definedName>
    <definedName name="kvabs" localSheetId="29">'[3]3km sp ėj'!#REF!</definedName>
    <definedName name="kvabs" localSheetId="30">'[3]3km sp ėj'!#REF!</definedName>
    <definedName name="kvabs" localSheetId="38">'[3]3km sp ėj'!#REF!</definedName>
    <definedName name="kvabs" localSheetId="39">'[3]3km sp ėj'!#REF!</definedName>
    <definedName name="kvabs" localSheetId="32">'[3]3km sp ėj'!#REF!</definedName>
    <definedName name="kvabs" localSheetId="33">'[3]3km sp ėj'!#REF!</definedName>
    <definedName name="kvabs" localSheetId="9">'[3]3km sp ėj'!#REF!</definedName>
    <definedName name="kvabs" localSheetId="8">'[3]3km sp ėj'!#REF!</definedName>
    <definedName name="kvabs" localSheetId="12">'[3]3km sp ėj'!#REF!</definedName>
    <definedName name="kvabs" localSheetId="11">'[3]3km sp ėj'!#REF!</definedName>
    <definedName name="kvabs" localSheetId="21">'[3]3km sp ėj'!#REF!</definedName>
    <definedName name="kvabs" localSheetId="20">'[3]3km sp ėj'!#REF!</definedName>
    <definedName name="kvabs" localSheetId="24">'[3]3km sp ėj'!#REF!</definedName>
    <definedName name="kvabs" localSheetId="23">'[3]3km sp ėj'!#REF!</definedName>
    <definedName name="kvabs" localSheetId="27">'[3]3km sp ėj'!#REF!</definedName>
    <definedName name="kvabs">'[3]3km sp ėj'!#REF!</definedName>
    <definedName name="kvall" localSheetId="2">'[3]4x200m'!#REF!</definedName>
    <definedName name="kvall" localSheetId="3">'[3]4x200m'!#REF!</definedName>
    <definedName name="kvall" localSheetId="5">'[3]4x200m'!#REF!</definedName>
    <definedName name="kvall" localSheetId="6">'[3]4x200m'!#REF!</definedName>
    <definedName name="kvall" localSheetId="17">'[3]4x200m'!#REF!</definedName>
    <definedName name="kvall" localSheetId="15">'[3]4x200m'!#REF!</definedName>
    <definedName name="kvall" localSheetId="14">'[3]4x200m'!#REF!</definedName>
    <definedName name="kvall" localSheetId="18">'[3]4x200m'!#REF!</definedName>
    <definedName name="kvall" localSheetId="26">'[3]4x200m'!#REF!</definedName>
    <definedName name="kvall" localSheetId="35">'[3]4x200m'!#REF!</definedName>
    <definedName name="kvall" localSheetId="36">'[3]4x200m'!#REF!</definedName>
    <definedName name="kvall" localSheetId="29">'[3]4x200m'!#REF!</definedName>
    <definedName name="kvall" localSheetId="30">'[3]4x200m'!#REF!</definedName>
    <definedName name="kvall" localSheetId="38">'[3]4x200m'!#REF!</definedName>
    <definedName name="kvall" localSheetId="39">'[3]4x200m'!#REF!</definedName>
    <definedName name="kvall" localSheetId="32">'[3]4x200m'!#REF!</definedName>
    <definedName name="kvall" localSheetId="33">'[3]4x200m'!#REF!</definedName>
    <definedName name="kvall" localSheetId="9">'[3]4x200m'!#REF!</definedName>
    <definedName name="kvall" localSheetId="8">'[3]4x200m'!#REF!</definedName>
    <definedName name="kvall" localSheetId="12">'[3]4x200m'!#REF!</definedName>
    <definedName name="kvall" localSheetId="11">'[3]4x200m'!#REF!</definedName>
    <definedName name="kvall" localSheetId="21">'[3]4x200m'!#REF!</definedName>
    <definedName name="kvall" localSheetId="20">'[3]4x200m'!#REF!</definedName>
    <definedName name="kvall" localSheetId="24">'[3]4x200m'!#REF!</definedName>
    <definedName name="kvall" localSheetId="23">'[3]4x200m'!#REF!</definedName>
    <definedName name="kvall" localSheetId="27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ano123" localSheetId="15">#REF!</definedName>
    <definedName name="mano123" localSheetId="18">#REF!</definedName>
    <definedName name="mano123" localSheetId="35">#REF!</definedName>
    <definedName name="mano123" localSheetId="36">#REF!</definedName>
    <definedName name="mano123" localSheetId="29">#REF!</definedName>
    <definedName name="mano123" localSheetId="30">#REF!</definedName>
    <definedName name="mano123" localSheetId="38">#REF!</definedName>
    <definedName name="mano123" localSheetId="39">#REF!</definedName>
    <definedName name="mano123" localSheetId="32">#REF!</definedName>
    <definedName name="mano123" localSheetId="33">#REF!</definedName>
    <definedName name="mano123" localSheetId="20">#REF!</definedName>
    <definedName name="mano123" localSheetId="23">#REF!</definedName>
    <definedName name="mano123">#REF!</definedName>
    <definedName name="min">[1]nbox!$I$9:$J$94</definedName>
    <definedName name="mv">[2]TITULdata!$P$3:$S$12</definedName>
    <definedName name="Naujas" localSheetId="2">#REF!</definedName>
    <definedName name="Naujas" localSheetId="3">#REF!</definedName>
    <definedName name="Naujas" localSheetId="5">#REF!</definedName>
    <definedName name="Naujas" localSheetId="6">#REF!</definedName>
    <definedName name="Naujas" localSheetId="17">#REF!</definedName>
    <definedName name="Naujas" localSheetId="15">#REF!</definedName>
    <definedName name="Naujas" localSheetId="14">#REF!</definedName>
    <definedName name="Naujas" localSheetId="18">#REF!</definedName>
    <definedName name="Naujas" localSheetId="26">#REF!</definedName>
    <definedName name="Naujas" localSheetId="35">#REF!</definedName>
    <definedName name="Naujas" localSheetId="36">#REF!</definedName>
    <definedName name="Naujas" localSheetId="29">#REF!</definedName>
    <definedName name="Naujas" localSheetId="30">#REF!</definedName>
    <definedName name="Naujas" localSheetId="38">#REF!</definedName>
    <definedName name="Naujas" localSheetId="39">#REF!</definedName>
    <definedName name="Naujas" localSheetId="32">#REF!</definedName>
    <definedName name="Naujas" localSheetId="33">#REF!</definedName>
    <definedName name="Naujas" localSheetId="9">#REF!</definedName>
    <definedName name="Naujas" localSheetId="8">#REF!</definedName>
    <definedName name="Naujas" localSheetId="12">#REF!</definedName>
    <definedName name="Naujas" localSheetId="11">#REF!</definedName>
    <definedName name="Naujas" localSheetId="21">#REF!</definedName>
    <definedName name="Naujas" localSheetId="20">#REF!</definedName>
    <definedName name="Naujas" localSheetId="24">#REF!</definedName>
    <definedName name="Naujas" localSheetId="23">#REF!</definedName>
    <definedName name="Naujas" localSheetId="27">#REF!</definedName>
    <definedName name="Naujas" localSheetId="0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2">#REF!</definedName>
    <definedName name="rzfsdm" localSheetId="3">#REF!</definedName>
    <definedName name="rzfsdm" localSheetId="5">#REF!</definedName>
    <definedName name="rzfsdm" localSheetId="6">#REF!</definedName>
    <definedName name="rzfsdm" localSheetId="17">#REF!</definedName>
    <definedName name="rzfsdm" localSheetId="15">#REF!</definedName>
    <definedName name="rzfsdm" localSheetId="14">#REF!</definedName>
    <definedName name="rzfsdm" localSheetId="18">#REF!</definedName>
    <definedName name="rzfsdm" localSheetId="26">#REF!</definedName>
    <definedName name="rzfsdm" localSheetId="35">#REF!</definedName>
    <definedName name="rzfsdm" localSheetId="36">#REF!</definedName>
    <definedName name="rzfsdm" localSheetId="29">#REF!</definedName>
    <definedName name="rzfsdm" localSheetId="30">#REF!</definedName>
    <definedName name="rzfsdm" localSheetId="38">#REF!</definedName>
    <definedName name="rzfsdm" localSheetId="39">#REF!</definedName>
    <definedName name="rzfsdm" localSheetId="32">#REF!</definedName>
    <definedName name="rzfsdm" localSheetId="33">#REF!</definedName>
    <definedName name="rzfsdm" localSheetId="9">#REF!</definedName>
    <definedName name="rzfsdm" localSheetId="8">#REF!</definedName>
    <definedName name="rzfsdm" localSheetId="12">#REF!</definedName>
    <definedName name="rzfsdm" localSheetId="11">#REF!</definedName>
    <definedName name="rzfsdm" localSheetId="21">#REF!</definedName>
    <definedName name="rzfsdm" localSheetId="20">#REF!</definedName>
    <definedName name="rzfsdm" localSheetId="24">#REF!</definedName>
    <definedName name="rzfsdm" localSheetId="23">#REF!</definedName>
    <definedName name="rzfsdm" localSheetId="27">#REF!</definedName>
    <definedName name="rzfsdm" localSheetId="0">#REF!</definedName>
    <definedName name="rzfsdm">#REF!</definedName>
    <definedName name="rzfsdv" localSheetId="2">#REF!</definedName>
    <definedName name="rzfsdv" localSheetId="3">#REF!</definedName>
    <definedName name="rzfsdv" localSheetId="5">#REF!</definedName>
    <definedName name="rzfsdv" localSheetId="6">#REF!</definedName>
    <definedName name="rzfsdv" localSheetId="17">#REF!</definedName>
    <definedName name="rzfsdv" localSheetId="15">#REF!</definedName>
    <definedName name="rzfsdv" localSheetId="14">#REF!</definedName>
    <definedName name="rzfsdv" localSheetId="18">#REF!</definedName>
    <definedName name="rzfsdv" localSheetId="26">#REF!</definedName>
    <definedName name="rzfsdv" localSheetId="35">#REF!</definedName>
    <definedName name="rzfsdv" localSheetId="36">#REF!</definedName>
    <definedName name="rzfsdv" localSheetId="29">#REF!</definedName>
    <definedName name="rzfsdv" localSheetId="30">#REF!</definedName>
    <definedName name="rzfsdv" localSheetId="38">#REF!</definedName>
    <definedName name="rzfsdv" localSheetId="39">#REF!</definedName>
    <definedName name="rzfsdv" localSheetId="32">#REF!</definedName>
    <definedName name="rzfsdv" localSheetId="33">#REF!</definedName>
    <definedName name="rzfsdv" localSheetId="9">#REF!</definedName>
    <definedName name="rzfsdv" localSheetId="8">#REF!</definedName>
    <definedName name="rzfsdv" localSheetId="12">#REF!</definedName>
    <definedName name="rzfsdv" localSheetId="11">#REF!</definedName>
    <definedName name="rzfsdv" localSheetId="21">#REF!</definedName>
    <definedName name="rzfsdv" localSheetId="20">#REF!</definedName>
    <definedName name="rzfsdv" localSheetId="24">#REF!</definedName>
    <definedName name="rzfsdv" localSheetId="23">#REF!</definedName>
    <definedName name="rzfsdv" localSheetId="27">#REF!</definedName>
    <definedName name="rzfsdv" localSheetId="0">#REF!</definedName>
    <definedName name="rzfsdv">#REF!</definedName>
    <definedName name="rzfsm">'[1]60m bb M'!$U$9:$AK$14</definedName>
    <definedName name="rzfssm" localSheetId="2">#REF!</definedName>
    <definedName name="rzfssm" localSheetId="3">#REF!</definedName>
    <definedName name="rzfssm" localSheetId="5">#REF!</definedName>
    <definedName name="rzfssm" localSheetId="6">#REF!</definedName>
    <definedName name="rzfssm" localSheetId="17">#REF!</definedName>
    <definedName name="rzfssm" localSheetId="15">#REF!</definedName>
    <definedName name="rzfssm" localSheetId="14">#REF!</definedName>
    <definedName name="rzfssm" localSheetId="18">#REF!</definedName>
    <definedName name="rzfssm" localSheetId="26">#REF!</definedName>
    <definedName name="rzfssm" localSheetId="35">#REF!</definedName>
    <definedName name="rzfssm" localSheetId="36">#REF!</definedName>
    <definedName name="rzfssm" localSheetId="29">#REF!</definedName>
    <definedName name="rzfssm" localSheetId="30">#REF!</definedName>
    <definedName name="rzfssm" localSheetId="38">#REF!</definedName>
    <definedName name="rzfssm" localSheetId="39">#REF!</definedName>
    <definedName name="rzfssm" localSheetId="32">#REF!</definedName>
    <definedName name="rzfssm" localSheetId="33">#REF!</definedName>
    <definedName name="rzfssm" localSheetId="9">#REF!</definedName>
    <definedName name="rzfssm" localSheetId="8">#REF!</definedName>
    <definedName name="rzfssm" localSheetId="12">#REF!</definedName>
    <definedName name="rzfssm" localSheetId="11">#REF!</definedName>
    <definedName name="rzfssm" localSheetId="21">#REF!</definedName>
    <definedName name="rzfssm" localSheetId="20">#REF!</definedName>
    <definedName name="rzfssm" localSheetId="24">#REF!</definedName>
    <definedName name="rzfssm" localSheetId="23">#REF!</definedName>
    <definedName name="rzfssm" localSheetId="27">#REF!</definedName>
    <definedName name="rzfssm" localSheetId="0">#REF!</definedName>
    <definedName name="rzfssm">#REF!</definedName>
    <definedName name="rzfsv" localSheetId="2">#REF!</definedName>
    <definedName name="rzfsv" localSheetId="3">#REF!</definedName>
    <definedName name="rzfsv" localSheetId="5">#REF!</definedName>
    <definedName name="rzfsv" localSheetId="6">#REF!</definedName>
    <definedName name="rzfsv" localSheetId="17">#REF!</definedName>
    <definedName name="rzfsv" localSheetId="15">#REF!</definedName>
    <definedName name="rzfsv" localSheetId="14">#REF!</definedName>
    <definedName name="rzfsv" localSheetId="18">#REF!</definedName>
    <definedName name="rzfsv" localSheetId="26">#REF!</definedName>
    <definedName name="rzfsv" localSheetId="35">#REF!</definedName>
    <definedName name="rzfsv" localSheetId="36">#REF!</definedName>
    <definedName name="rzfsv" localSheetId="29">#REF!</definedName>
    <definedName name="rzfsv" localSheetId="30">#REF!</definedName>
    <definedName name="rzfsv" localSheetId="38">#REF!</definedName>
    <definedName name="rzfsv" localSheetId="39">#REF!</definedName>
    <definedName name="rzfsv" localSheetId="32">#REF!</definedName>
    <definedName name="rzfsv" localSheetId="33">#REF!</definedName>
    <definedName name="rzfsv" localSheetId="9">#REF!</definedName>
    <definedName name="rzfsv" localSheetId="8">#REF!</definedName>
    <definedName name="rzfsv" localSheetId="12">#REF!</definedName>
    <definedName name="rzfsv" localSheetId="11">#REF!</definedName>
    <definedName name="rzfsv" localSheetId="21">#REF!</definedName>
    <definedName name="rzfsv" localSheetId="20">#REF!</definedName>
    <definedName name="rzfsv" localSheetId="24">#REF!</definedName>
    <definedName name="rzfsv" localSheetId="23">#REF!</definedName>
    <definedName name="rzfsv" localSheetId="27">#REF!</definedName>
    <definedName name="rzfsv" localSheetId="0">#REF!</definedName>
    <definedName name="rzfsv">#REF!</definedName>
    <definedName name="rzfswm" localSheetId="2">#REF!</definedName>
    <definedName name="rzfswm" localSheetId="3">#REF!</definedName>
    <definedName name="rzfswm" localSheetId="5">#REF!</definedName>
    <definedName name="rzfswm" localSheetId="6">#REF!</definedName>
    <definedName name="rzfswm" localSheetId="17">#REF!</definedName>
    <definedName name="rzfswm" localSheetId="15">#REF!</definedName>
    <definedName name="rzfswm" localSheetId="14">#REF!</definedName>
    <definedName name="rzfswm" localSheetId="18">#REF!</definedName>
    <definedName name="rzfswm" localSheetId="26">#REF!</definedName>
    <definedName name="rzfswm" localSheetId="35">#REF!</definedName>
    <definedName name="rzfswm" localSheetId="36">#REF!</definedName>
    <definedName name="rzfswm" localSheetId="29">#REF!</definedName>
    <definedName name="rzfswm" localSheetId="30">#REF!</definedName>
    <definedName name="rzfswm" localSheetId="38">#REF!</definedName>
    <definedName name="rzfswm" localSheetId="39">#REF!</definedName>
    <definedName name="rzfswm" localSheetId="32">#REF!</definedName>
    <definedName name="rzfswm" localSheetId="33">#REF!</definedName>
    <definedName name="rzfswm" localSheetId="9">#REF!</definedName>
    <definedName name="rzfswm" localSheetId="8">#REF!</definedName>
    <definedName name="rzfswm" localSheetId="12">#REF!</definedName>
    <definedName name="rzfswm" localSheetId="11">#REF!</definedName>
    <definedName name="rzfswm" localSheetId="21">#REF!</definedName>
    <definedName name="rzfswm" localSheetId="20">#REF!</definedName>
    <definedName name="rzfswm" localSheetId="24">#REF!</definedName>
    <definedName name="rzfswm" localSheetId="23">#REF!</definedName>
    <definedName name="rzfswm" localSheetId="27">#REF!</definedName>
    <definedName name="rzfswm" localSheetId="0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2">#REF!</definedName>
    <definedName name="rzim" localSheetId="3">#REF!</definedName>
    <definedName name="rzim" localSheetId="5">#REF!</definedName>
    <definedName name="rzim" localSheetId="6">#REF!</definedName>
    <definedName name="rzim" localSheetId="17">#REF!</definedName>
    <definedName name="rzim" localSheetId="15">#REF!</definedName>
    <definedName name="rzim" localSheetId="14">#REF!</definedName>
    <definedName name="rzim" localSheetId="18">#REF!</definedName>
    <definedName name="rzim" localSheetId="26">#REF!</definedName>
    <definedName name="rzim" localSheetId="35">#REF!</definedName>
    <definedName name="rzim" localSheetId="36">#REF!</definedName>
    <definedName name="rzim" localSheetId="29">#REF!</definedName>
    <definedName name="rzim" localSheetId="30">#REF!</definedName>
    <definedName name="rzim" localSheetId="38">#REF!</definedName>
    <definedName name="rzim" localSheetId="39">#REF!</definedName>
    <definedName name="rzim" localSheetId="32">#REF!</definedName>
    <definedName name="rzim" localSheetId="33">#REF!</definedName>
    <definedName name="rzim" localSheetId="9">#REF!</definedName>
    <definedName name="rzim" localSheetId="8">#REF!</definedName>
    <definedName name="rzim" localSheetId="12">#REF!</definedName>
    <definedName name="rzim" localSheetId="11">#REF!</definedName>
    <definedName name="rzim" localSheetId="21">#REF!</definedName>
    <definedName name="rzim" localSheetId="20">#REF!</definedName>
    <definedName name="rzim" localSheetId="24">#REF!</definedName>
    <definedName name="rzim" localSheetId="23">#REF!</definedName>
    <definedName name="rzim" localSheetId="27">#REF!</definedName>
    <definedName name="rzim" localSheetId="0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2">#REF!</definedName>
    <definedName name="rzsdfam" localSheetId="3">#REF!</definedName>
    <definedName name="rzsdfam" localSheetId="5">#REF!</definedName>
    <definedName name="rzsdfam" localSheetId="6">#REF!</definedName>
    <definedName name="rzsdfam" localSheetId="17">#REF!</definedName>
    <definedName name="rzsdfam" localSheetId="15">#REF!</definedName>
    <definedName name="rzsdfam" localSheetId="14">#REF!</definedName>
    <definedName name="rzsdfam" localSheetId="18">#REF!</definedName>
    <definedName name="rzsdfam" localSheetId="26">#REF!</definedName>
    <definedName name="rzsdfam" localSheetId="35">#REF!</definedName>
    <definedName name="rzsdfam" localSheetId="36">#REF!</definedName>
    <definedName name="rzsdfam" localSheetId="29">#REF!</definedName>
    <definedName name="rzsdfam" localSheetId="30">#REF!</definedName>
    <definedName name="rzsdfam" localSheetId="38">#REF!</definedName>
    <definedName name="rzsdfam" localSheetId="39">#REF!</definedName>
    <definedName name="rzsdfam" localSheetId="32">#REF!</definedName>
    <definedName name="rzsdfam" localSheetId="33">#REF!</definedName>
    <definedName name="rzsdfam" localSheetId="9">#REF!</definedName>
    <definedName name="rzsdfam" localSheetId="8">#REF!</definedName>
    <definedName name="rzsdfam" localSheetId="12">#REF!</definedName>
    <definedName name="rzsdfam" localSheetId="11">#REF!</definedName>
    <definedName name="rzsdfam" localSheetId="21">#REF!</definedName>
    <definedName name="rzsdfam" localSheetId="20">#REF!</definedName>
    <definedName name="rzsdfam" localSheetId="24">#REF!</definedName>
    <definedName name="rzsdfam" localSheetId="23">#REF!</definedName>
    <definedName name="rzsdfam" localSheetId="27">#REF!</definedName>
    <definedName name="rzsdfam" localSheetId="0">#REF!</definedName>
    <definedName name="rzsdfam">#REF!</definedName>
    <definedName name="rzsfam">'[1]60m bb M'!$B$9:$S$89</definedName>
    <definedName name="rzsfav" localSheetId="2">#REF!</definedName>
    <definedName name="rzsfav" localSheetId="3">#REF!</definedName>
    <definedName name="rzsfav" localSheetId="5">#REF!</definedName>
    <definedName name="rzsfav" localSheetId="6">#REF!</definedName>
    <definedName name="rzsfav" localSheetId="17">#REF!</definedName>
    <definedName name="rzsfav" localSheetId="15">#REF!</definedName>
    <definedName name="rzsfav" localSheetId="14">#REF!</definedName>
    <definedName name="rzsfav" localSheetId="18">#REF!</definedName>
    <definedName name="rzsfav" localSheetId="26">#REF!</definedName>
    <definedName name="rzsfav" localSheetId="35">#REF!</definedName>
    <definedName name="rzsfav" localSheetId="36">#REF!</definedName>
    <definedName name="rzsfav" localSheetId="29">#REF!</definedName>
    <definedName name="rzsfav" localSheetId="30">#REF!</definedName>
    <definedName name="rzsfav" localSheetId="38">#REF!</definedName>
    <definedName name="rzsfav" localSheetId="39">#REF!</definedName>
    <definedName name="rzsfav" localSheetId="32">#REF!</definedName>
    <definedName name="rzsfav" localSheetId="33">#REF!</definedName>
    <definedName name="rzsfav" localSheetId="9">#REF!</definedName>
    <definedName name="rzsfav" localSheetId="8">#REF!</definedName>
    <definedName name="rzsfav" localSheetId="12">#REF!</definedName>
    <definedName name="rzsfav" localSheetId="11">#REF!</definedName>
    <definedName name="rzsfav" localSheetId="21">#REF!</definedName>
    <definedName name="rzsfav" localSheetId="20">#REF!</definedName>
    <definedName name="rzsfav" localSheetId="24">#REF!</definedName>
    <definedName name="rzsfav" localSheetId="23">#REF!</definedName>
    <definedName name="rzsfav" localSheetId="27">#REF!</definedName>
    <definedName name="rzsfav" localSheetId="0">#REF!</definedName>
    <definedName name="rzsfav">#REF!</definedName>
    <definedName name="rzsm">'[1]60m M'!$B$8:$R$89</definedName>
    <definedName name="rzssfam" localSheetId="2">#REF!</definedName>
    <definedName name="rzssfam" localSheetId="3">#REF!</definedName>
    <definedName name="rzssfam" localSheetId="5">#REF!</definedName>
    <definedName name="rzssfam" localSheetId="6">#REF!</definedName>
    <definedName name="rzssfam" localSheetId="17">#REF!</definedName>
    <definedName name="rzssfam" localSheetId="15">#REF!</definedName>
    <definedName name="rzssfam" localSheetId="14">#REF!</definedName>
    <definedName name="rzssfam" localSheetId="18">#REF!</definedName>
    <definedName name="rzssfam" localSheetId="26">#REF!</definedName>
    <definedName name="rzssfam" localSheetId="35">#REF!</definedName>
    <definedName name="rzssfam" localSheetId="36">#REF!</definedName>
    <definedName name="rzssfam" localSheetId="29">#REF!</definedName>
    <definedName name="rzssfam" localSheetId="30">#REF!</definedName>
    <definedName name="rzssfam" localSheetId="38">#REF!</definedName>
    <definedName name="rzssfam" localSheetId="39">#REF!</definedName>
    <definedName name="rzssfam" localSheetId="32">#REF!</definedName>
    <definedName name="rzssfam" localSheetId="33">#REF!</definedName>
    <definedName name="rzssfam" localSheetId="9">#REF!</definedName>
    <definedName name="rzssfam" localSheetId="8">#REF!</definedName>
    <definedName name="rzssfam" localSheetId="12">#REF!</definedName>
    <definedName name="rzssfam" localSheetId="11">#REF!</definedName>
    <definedName name="rzssfam" localSheetId="21">#REF!</definedName>
    <definedName name="rzssfam" localSheetId="20">#REF!</definedName>
    <definedName name="rzssfam" localSheetId="24">#REF!</definedName>
    <definedName name="rzssfam" localSheetId="23">#REF!</definedName>
    <definedName name="rzssfam" localSheetId="27">#REF!</definedName>
    <definedName name="rzssfam" localSheetId="0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2">#REF!</definedName>
    <definedName name="rzswfam" localSheetId="3">#REF!</definedName>
    <definedName name="rzswfam" localSheetId="5">#REF!</definedName>
    <definedName name="rzswfam" localSheetId="6">#REF!</definedName>
    <definedName name="rzswfam" localSheetId="17">#REF!</definedName>
    <definedName name="rzswfam" localSheetId="15">#REF!</definedName>
    <definedName name="rzswfam" localSheetId="14">#REF!</definedName>
    <definedName name="rzswfam" localSheetId="18">#REF!</definedName>
    <definedName name="rzswfam" localSheetId="26">#REF!</definedName>
    <definedName name="rzswfam" localSheetId="35">#REF!</definedName>
    <definedName name="rzswfam" localSheetId="36">#REF!</definedName>
    <definedName name="rzswfam" localSheetId="29">#REF!</definedName>
    <definedName name="rzswfam" localSheetId="30">#REF!</definedName>
    <definedName name="rzswfam" localSheetId="38">#REF!</definedName>
    <definedName name="rzswfam" localSheetId="39">#REF!</definedName>
    <definedName name="rzswfam" localSheetId="32">#REF!</definedName>
    <definedName name="rzswfam" localSheetId="33">#REF!</definedName>
    <definedName name="rzswfam" localSheetId="9">#REF!</definedName>
    <definedName name="rzswfam" localSheetId="8">#REF!</definedName>
    <definedName name="rzswfam" localSheetId="12">#REF!</definedName>
    <definedName name="rzswfam" localSheetId="11">#REF!</definedName>
    <definedName name="rzswfam" localSheetId="21">#REF!</definedName>
    <definedName name="rzswfam" localSheetId="20">#REF!</definedName>
    <definedName name="rzswfam" localSheetId="24">#REF!</definedName>
    <definedName name="rzswfam" localSheetId="23">#REF!</definedName>
    <definedName name="rzswfam" localSheetId="27">#REF!</definedName>
    <definedName name="rzswfam" localSheetId="0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2">#REF!</definedName>
    <definedName name="s" localSheetId="3">#REF!</definedName>
    <definedName name="s" localSheetId="5">#REF!</definedName>
    <definedName name="s" localSheetId="6">#REF!</definedName>
    <definedName name="s" localSheetId="17">#REF!</definedName>
    <definedName name="s" localSheetId="15">#REF!</definedName>
    <definedName name="s" localSheetId="14">#REF!</definedName>
    <definedName name="s" localSheetId="18">#REF!</definedName>
    <definedName name="s" localSheetId="26">#REF!</definedName>
    <definedName name="s" localSheetId="35">#REF!</definedName>
    <definedName name="s" localSheetId="36">#REF!</definedName>
    <definedName name="s" localSheetId="29">#REF!</definedName>
    <definedName name="s" localSheetId="30">#REF!</definedName>
    <definedName name="s" localSheetId="38">#REF!</definedName>
    <definedName name="s" localSheetId="39">#REF!</definedName>
    <definedName name="s" localSheetId="32">#REF!</definedName>
    <definedName name="s" localSheetId="33">#REF!</definedName>
    <definedName name="s" localSheetId="9">#REF!</definedName>
    <definedName name="s" localSheetId="8">#REF!</definedName>
    <definedName name="s" localSheetId="12">#REF!</definedName>
    <definedName name="s" localSheetId="11">#REF!</definedName>
    <definedName name="s" localSheetId="21">#REF!</definedName>
    <definedName name="s" localSheetId="20">#REF!</definedName>
    <definedName name="s" localSheetId="24">#REF!</definedName>
    <definedName name="s" localSheetId="23">#REF!</definedName>
    <definedName name="s" localSheetId="27">#REF!</definedName>
    <definedName name="s" localSheetId="0">#REF!</definedName>
    <definedName name="s">#REF!</definedName>
    <definedName name="sbest">[1]nbox!$X$4:$Z$35</definedName>
    <definedName name="Sektoriu_Tolis_V_List" localSheetId="2">#REF!</definedName>
    <definedName name="Sektoriu_Tolis_V_List" localSheetId="3">#REF!</definedName>
    <definedName name="Sektoriu_Tolis_V_List" localSheetId="5">#REF!</definedName>
    <definedName name="Sektoriu_Tolis_V_List" localSheetId="6">#REF!</definedName>
    <definedName name="Sektoriu_Tolis_V_List" localSheetId="17">#REF!</definedName>
    <definedName name="Sektoriu_Tolis_V_List" localSheetId="15">#REF!</definedName>
    <definedName name="Sektoriu_Tolis_V_List" localSheetId="14">#REF!</definedName>
    <definedName name="Sektoriu_Tolis_V_List" localSheetId="18">#REF!</definedName>
    <definedName name="Sektoriu_Tolis_V_List" localSheetId="26">#REF!</definedName>
    <definedName name="Sektoriu_Tolis_V_List" localSheetId="35">#REF!</definedName>
    <definedName name="Sektoriu_Tolis_V_List" localSheetId="36">#REF!</definedName>
    <definedName name="Sektoriu_Tolis_V_List" localSheetId="29">#REF!</definedName>
    <definedName name="Sektoriu_Tolis_V_List" localSheetId="30">#REF!</definedName>
    <definedName name="Sektoriu_Tolis_V_List" localSheetId="38">#REF!</definedName>
    <definedName name="Sektoriu_Tolis_V_List" localSheetId="39">#REF!</definedName>
    <definedName name="Sektoriu_Tolis_V_List" localSheetId="32">#REF!</definedName>
    <definedName name="Sektoriu_Tolis_V_List" localSheetId="33">#REF!</definedName>
    <definedName name="Sektoriu_Tolis_V_List" localSheetId="9">#REF!</definedName>
    <definedName name="Sektoriu_Tolis_V_List" localSheetId="8">#REF!</definedName>
    <definedName name="Sektoriu_Tolis_V_List" localSheetId="12">#REF!</definedName>
    <definedName name="Sektoriu_Tolis_V_List" localSheetId="11">#REF!</definedName>
    <definedName name="Sektoriu_Tolis_V_List" localSheetId="21">#REF!</definedName>
    <definedName name="Sektoriu_Tolis_V_List" localSheetId="20">#REF!</definedName>
    <definedName name="Sektoriu_Tolis_V_List" localSheetId="24">#REF!</definedName>
    <definedName name="Sektoriu_Tolis_V_List" localSheetId="23">#REF!</definedName>
    <definedName name="Sektoriu_Tolis_V_List" localSheetId="27">#REF!</definedName>
    <definedName name="Sektoriu_Tolis_V_List" localSheetId="0">#REF!</definedName>
    <definedName name="Sektoriu_Tolis_V_List">#REF!</definedName>
    <definedName name="SSSS" localSheetId="2">#REF!</definedName>
    <definedName name="SSSS" localSheetId="3">#REF!</definedName>
    <definedName name="SSSS" localSheetId="5">#REF!</definedName>
    <definedName name="SSSS" localSheetId="6">#REF!</definedName>
    <definedName name="SSSS" localSheetId="17">#REF!</definedName>
    <definedName name="SSSS" localSheetId="15">#REF!</definedName>
    <definedName name="SSSS" localSheetId="14">#REF!</definedName>
    <definedName name="SSSS" localSheetId="18">#REF!</definedName>
    <definedName name="SSSS" localSheetId="26">#REF!</definedName>
    <definedName name="SSSS" localSheetId="35">#REF!</definedName>
    <definedName name="SSSS" localSheetId="36">#REF!</definedName>
    <definedName name="SSSS" localSheetId="29">#REF!</definedName>
    <definedName name="SSSS" localSheetId="30">#REF!</definedName>
    <definedName name="SSSS" localSheetId="38">#REF!</definedName>
    <definedName name="SSSS" localSheetId="39">#REF!</definedName>
    <definedName name="SSSS" localSheetId="32">#REF!</definedName>
    <definedName name="SSSS" localSheetId="33">#REF!</definedName>
    <definedName name="SSSS" localSheetId="9">#REF!</definedName>
    <definedName name="SSSS" localSheetId="8">#REF!</definedName>
    <definedName name="SSSS" localSheetId="12">#REF!</definedName>
    <definedName name="SSSS" localSheetId="11">#REF!</definedName>
    <definedName name="SSSS" localSheetId="21">#REF!</definedName>
    <definedName name="SSSS" localSheetId="20">#REF!</definedName>
    <definedName name="SSSS" localSheetId="24">#REF!</definedName>
    <definedName name="SSSS" localSheetId="23">#REF!</definedName>
    <definedName name="SSSS" localSheetId="27">#REF!</definedName>
    <definedName name="SSSS" localSheetId="0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2">#REF!</definedName>
    <definedName name="tskk" localSheetId="3">#REF!</definedName>
    <definedName name="tskk" localSheetId="5">#REF!</definedName>
    <definedName name="tskk" localSheetId="6">#REF!</definedName>
    <definedName name="tskk" localSheetId="17">#REF!</definedName>
    <definedName name="tskk" localSheetId="15">#REF!</definedName>
    <definedName name="tskk" localSheetId="14">#REF!</definedName>
    <definedName name="tskk" localSheetId="18">#REF!</definedName>
    <definedName name="tskk" localSheetId="26">#REF!</definedName>
    <definedName name="tskk" localSheetId="35">#REF!</definedName>
    <definedName name="tskk" localSheetId="36">#REF!</definedName>
    <definedName name="tskk" localSheetId="29">#REF!</definedName>
    <definedName name="tskk" localSheetId="30">#REF!</definedName>
    <definedName name="tskk" localSheetId="38">#REF!</definedName>
    <definedName name="tskk" localSheetId="39">#REF!</definedName>
    <definedName name="tskk" localSheetId="32">#REF!</definedName>
    <definedName name="tskk" localSheetId="33">#REF!</definedName>
    <definedName name="tskk" localSheetId="9">#REF!</definedName>
    <definedName name="tskk" localSheetId="8">#REF!</definedName>
    <definedName name="tskk" localSheetId="12">#REF!</definedName>
    <definedName name="tskk" localSheetId="11">#REF!</definedName>
    <definedName name="tskk" localSheetId="21">#REF!</definedName>
    <definedName name="tskk" localSheetId="20">#REF!</definedName>
    <definedName name="tskk" localSheetId="24">#REF!</definedName>
    <definedName name="tskk" localSheetId="23">#REF!</definedName>
    <definedName name="tskk" localSheetId="27">#REF!</definedName>
    <definedName name="tskk" localSheetId="0">#REF!</definedName>
    <definedName name="tskk">#REF!</definedName>
    <definedName name="uzb">[4]startlist!$E$1:$H$28</definedName>
    <definedName name="vaišis" localSheetId="2">#REF!</definedName>
    <definedName name="vaišis" localSheetId="3">#REF!</definedName>
    <definedName name="vaišis" localSheetId="5">#REF!</definedName>
    <definedName name="vaišis" localSheetId="6">#REF!</definedName>
    <definedName name="vaišis" localSheetId="17">#REF!</definedName>
    <definedName name="vaišis" localSheetId="15">#REF!</definedName>
    <definedName name="vaišis" localSheetId="14">#REF!</definedName>
    <definedName name="vaišis" localSheetId="18">#REF!</definedName>
    <definedName name="vaišis" localSheetId="26">#REF!</definedName>
    <definedName name="vaišis" localSheetId="35">#REF!</definedName>
    <definedName name="vaišis" localSheetId="36">#REF!</definedName>
    <definedName name="vaišis" localSheetId="29">#REF!</definedName>
    <definedName name="vaišis" localSheetId="30">#REF!</definedName>
    <definedName name="vaišis" localSheetId="38">#REF!</definedName>
    <definedName name="vaišis" localSheetId="39">#REF!</definedName>
    <definedName name="vaišis" localSheetId="32">#REF!</definedName>
    <definedName name="vaišis" localSheetId="33">#REF!</definedName>
    <definedName name="vaišis" localSheetId="9">#REF!</definedName>
    <definedName name="vaišis" localSheetId="8">#REF!</definedName>
    <definedName name="vaišis" localSheetId="12">#REF!</definedName>
    <definedName name="vaišis" localSheetId="11">#REF!</definedName>
    <definedName name="vaišis" localSheetId="21">#REF!</definedName>
    <definedName name="vaišis" localSheetId="20">#REF!</definedName>
    <definedName name="vaišis" localSheetId="24">#REF!</definedName>
    <definedName name="vaišis" localSheetId="23">#REF!</definedName>
    <definedName name="vaišis" localSheetId="27">#REF!</definedName>
    <definedName name="vaišis" localSheetId="0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61" l="1"/>
  <c r="J11" i="161"/>
  <c r="J10" i="161"/>
  <c r="J9" i="161"/>
  <c r="J8" i="161"/>
  <c r="J7" i="161"/>
  <c r="J9" i="160"/>
  <c r="J8" i="160"/>
  <c r="J7" i="160"/>
  <c r="K10" i="159"/>
  <c r="K9" i="159"/>
  <c r="K8" i="159"/>
  <c r="J12" i="158"/>
  <c r="J11" i="158"/>
  <c r="J10" i="158"/>
  <c r="J9" i="158"/>
  <c r="J8" i="158"/>
  <c r="J7" i="158"/>
  <c r="J10" i="157"/>
  <c r="J9" i="157"/>
  <c r="J8" i="157"/>
  <c r="J7" i="157"/>
  <c r="K13" i="156"/>
  <c r="K12" i="156"/>
  <c r="K11" i="156"/>
  <c r="K10" i="156"/>
  <c r="K9" i="156"/>
  <c r="K8" i="156"/>
  <c r="K11" i="146"/>
  <c r="K10" i="146"/>
  <c r="K9" i="146"/>
  <c r="K8" i="146"/>
  <c r="K17" i="137"/>
  <c r="K16" i="137"/>
  <c r="K15" i="137"/>
  <c r="K14" i="137"/>
  <c r="K13" i="137"/>
  <c r="K12" i="137"/>
  <c r="K11" i="137"/>
  <c r="K10" i="137"/>
  <c r="K9" i="137"/>
  <c r="K8" i="137"/>
</calcChain>
</file>

<file path=xl/sharedStrings.xml><?xml version="1.0" encoding="utf-8"?>
<sst xmlns="http://schemas.openxmlformats.org/spreadsheetml/2006/main" count="2151" uniqueCount="274">
  <si>
    <t>Varžybų vyriausias teisėjas</t>
  </si>
  <si>
    <t>Varžybų sekretorius</t>
  </si>
  <si>
    <t>Justinas Beržanskis</t>
  </si>
  <si>
    <t>Suvestinė</t>
  </si>
  <si>
    <t>Vieta</t>
  </si>
  <si>
    <t>Vardas</t>
  </si>
  <si>
    <t>Pavardė</t>
  </si>
  <si>
    <t>Gimimo data</t>
  </si>
  <si>
    <t>Komanda</t>
  </si>
  <si>
    <t>Sporto mokykla</t>
  </si>
  <si>
    <t>Viso taškų</t>
  </si>
  <si>
    <t>Treneris</t>
  </si>
  <si>
    <t>Taškai</t>
  </si>
  <si>
    <t>bėgimas iš</t>
  </si>
  <si>
    <t>Takas</t>
  </si>
  <si>
    <t>Bėgimai</t>
  </si>
  <si>
    <t>Šuoliai</t>
  </si>
  <si>
    <t>Aukštis</t>
  </si>
  <si>
    <t>Tolis</t>
  </si>
  <si>
    <t>Bandymai</t>
  </si>
  <si>
    <t>Sprintas/Barjerai</t>
  </si>
  <si>
    <t>Rezultatas</t>
  </si>
  <si>
    <t>Darius Vrubliauskas</t>
  </si>
  <si>
    <t>Šiauliai, centrinis miesto stadionas</t>
  </si>
  <si>
    <t>2026 m. gegužės 26 d.</t>
  </si>
  <si>
    <t>ŠIAULIŲ MIESTO UŽDARAS VAIKŲ  ČEMPIONATAS</t>
  </si>
  <si>
    <t>ŠIAULIŲ MIESTO UŽDARAS VAIKŲ ČEMPIONATAS</t>
  </si>
  <si>
    <t>Šiauliai, 2026 m. gegužės 26 d.</t>
  </si>
  <si>
    <t>60 m bėgimas mergaitės</t>
  </si>
  <si>
    <t>60 b/b</t>
  </si>
  <si>
    <t>Mergaitės</t>
  </si>
  <si>
    <t>60 m barjerinis bėgimas (0,76-7,50) mergaitės</t>
  </si>
  <si>
    <t>60 m barjerinis bėgimas (0,76-7,50) berniukai</t>
  </si>
  <si>
    <t>60 m bėgimas berniukai</t>
  </si>
  <si>
    <t>Berniukai</t>
  </si>
  <si>
    <t>Sprintas</t>
  </si>
  <si>
    <t>200 m bėgimas mergaitės</t>
  </si>
  <si>
    <t>60 m</t>
  </si>
  <si>
    <t>200 m</t>
  </si>
  <si>
    <t>200 m bėgimas berniukai</t>
  </si>
  <si>
    <t>1000 m</t>
  </si>
  <si>
    <t>1000 m bėgimas mergaitės</t>
  </si>
  <si>
    <t>1000 m bėgimas berniukai</t>
  </si>
  <si>
    <t>Šuolis į tolį (15 m įsibėgėjimas) mergaitės</t>
  </si>
  <si>
    <t>Šuolis į aukštį mergaitės</t>
  </si>
  <si>
    <t>Šuolis į aukštį berniukai</t>
  </si>
  <si>
    <t>Šuolis į tolį (15 m įsibėgėjimas) berniukai</t>
  </si>
  <si>
    <t>Šuolis su kartimi berniukai</t>
  </si>
  <si>
    <t>Šuolis su kartimi</t>
  </si>
  <si>
    <t>Kartis</t>
  </si>
  <si>
    <t>Metimai (kūjo metimas/rutulio stūmimas)</t>
  </si>
  <si>
    <t>Kūjo metimas</t>
  </si>
  <si>
    <t>Rutulio stūmimas</t>
  </si>
  <si>
    <t>Kūjo metimas (2 kg) mergaitės</t>
  </si>
  <si>
    <t>Rutulio stūmimas (2 kg) mergaitės</t>
  </si>
  <si>
    <t>Rutulio stūmimas (3 kg) berniukai</t>
  </si>
  <si>
    <t>Kūjo metimas (3 kg) berniukai</t>
  </si>
  <si>
    <t>Diskas</t>
  </si>
  <si>
    <t>Ietis</t>
  </si>
  <si>
    <t>Metimai (Disko metimas/ieties metimas)</t>
  </si>
  <si>
    <t>Disko (750 g) metimas mergaitės</t>
  </si>
  <si>
    <t>Ieties (400 g) metimas mergaitės</t>
  </si>
  <si>
    <t>Disko (1 kg) metimas berniukai</t>
  </si>
  <si>
    <t>Ieties (500 g) metimas berniukai</t>
  </si>
  <si>
    <t>Kotryna</t>
  </si>
  <si>
    <t>Šiauliai</t>
  </si>
  <si>
    <t>ŠLASC</t>
  </si>
  <si>
    <t xml:space="preserve">V. Žiedienė, J. Spudis </t>
  </si>
  <si>
    <t>Austėja</t>
  </si>
  <si>
    <t>Luknė</t>
  </si>
  <si>
    <t>Jonkutė</t>
  </si>
  <si>
    <t>2013-04-20</t>
  </si>
  <si>
    <t>L. Roikienė</t>
  </si>
  <si>
    <t>Samanta</t>
  </si>
  <si>
    <t>Šimelytė</t>
  </si>
  <si>
    <t>2013-06-09</t>
  </si>
  <si>
    <t>D. Šaučikovas</t>
  </si>
  <si>
    <t>Nikolė</t>
  </si>
  <si>
    <t>Kazlauskaitė</t>
  </si>
  <si>
    <t>2013-10-04</t>
  </si>
  <si>
    <t>Nadia</t>
  </si>
  <si>
    <t>Mednikova</t>
  </si>
  <si>
    <t>2014-01-15</t>
  </si>
  <si>
    <t>Raigardas</t>
  </si>
  <si>
    <t>Avlosevičius</t>
  </si>
  <si>
    <t>2014-09-25</t>
  </si>
  <si>
    <t>J. Baikštys</t>
  </si>
  <si>
    <t>Joris</t>
  </si>
  <si>
    <t>Rimkus</t>
  </si>
  <si>
    <t>2014-02-07</t>
  </si>
  <si>
    <t>Kamilė</t>
  </si>
  <si>
    <t>Lideikytė</t>
  </si>
  <si>
    <t>2013-04-03</t>
  </si>
  <si>
    <t>R. Kondratienė</t>
  </si>
  <si>
    <t>Atėnė</t>
  </si>
  <si>
    <t>Kodiakina</t>
  </si>
  <si>
    <t>2013-12-23</t>
  </si>
  <si>
    <t>Eva</t>
  </si>
  <si>
    <t>Mundinaitė</t>
  </si>
  <si>
    <t>2013-03-17</t>
  </si>
  <si>
    <t>2014-11-02</t>
  </si>
  <si>
    <t>Gerda</t>
  </si>
  <si>
    <t>Brazauskaitė</t>
  </si>
  <si>
    <t>2014-07-02</t>
  </si>
  <si>
    <t>Elinga</t>
  </si>
  <si>
    <t>Samalionytė</t>
  </si>
  <si>
    <t>2013-08-18</t>
  </si>
  <si>
    <t>Goda</t>
  </si>
  <si>
    <t>Pelenytė</t>
  </si>
  <si>
    <t>2014-08-04</t>
  </si>
  <si>
    <t>Marijus</t>
  </si>
  <si>
    <t>Šileika</t>
  </si>
  <si>
    <t>2013-06-26</t>
  </si>
  <si>
    <t>Ronaldas</t>
  </si>
  <si>
    <t>Staršinskas</t>
  </si>
  <si>
    <t>2013-04-21</t>
  </si>
  <si>
    <t>Adelė</t>
  </si>
  <si>
    <t>Pipinytė</t>
  </si>
  <si>
    <t>2013-10-21</t>
  </si>
  <si>
    <t>D. Vrubliauskas</t>
  </si>
  <si>
    <t>Urtė</t>
  </si>
  <si>
    <t>Kavaliauskaitė</t>
  </si>
  <si>
    <t>2014-10-18</t>
  </si>
  <si>
    <t>Liepa</t>
  </si>
  <si>
    <t>Garbenytė</t>
  </si>
  <si>
    <t>2017-07-04</t>
  </si>
  <si>
    <t>Rusnė</t>
  </si>
  <si>
    <t>Matukonytė</t>
  </si>
  <si>
    <t>2016-01-01</t>
  </si>
  <si>
    <t>Eleonora</t>
  </si>
  <si>
    <t>Staškauskaitė</t>
  </si>
  <si>
    <t>2018-05-29</t>
  </si>
  <si>
    <t>Barbora</t>
  </si>
  <si>
    <t>Jakimavičiūtė</t>
  </si>
  <si>
    <t>2014-09-12</t>
  </si>
  <si>
    <t>Zlata</t>
  </si>
  <si>
    <t>Kondratiuk</t>
  </si>
  <si>
    <t>2014-06-14</t>
  </si>
  <si>
    <t>Gabija</t>
  </si>
  <si>
    <t>Deknytė</t>
  </si>
  <si>
    <t>2013-02-25</t>
  </si>
  <si>
    <t>Vesta</t>
  </si>
  <si>
    <t>Jocaitė</t>
  </si>
  <si>
    <t>2014-10-14</t>
  </si>
  <si>
    <t>Akvilė</t>
  </si>
  <si>
    <t>Gedvilaitė</t>
  </si>
  <si>
    <t>2014-02-15</t>
  </si>
  <si>
    <t>Navikaitė</t>
  </si>
  <si>
    <t>2013-11-06</t>
  </si>
  <si>
    <t>L. Maceika</t>
  </si>
  <si>
    <t>Ieva</t>
  </si>
  <si>
    <t>Dženkaitytė</t>
  </si>
  <si>
    <t>2014-07-14</t>
  </si>
  <si>
    <t>Arija</t>
  </si>
  <si>
    <t>Sutkutė</t>
  </si>
  <si>
    <t>2013-04-06</t>
  </si>
  <si>
    <t>Kairytė</t>
  </si>
  <si>
    <t>2013-08-23</t>
  </si>
  <si>
    <t>Kornelija</t>
  </si>
  <si>
    <t>Jonė</t>
  </si>
  <si>
    <t>Tekužytė</t>
  </si>
  <si>
    <t>2014-04-11</t>
  </si>
  <si>
    <t>Emilija</t>
  </si>
  <si>
    <t>Kniežaitė</t>
  </si>
  <si>
    <t>2014-09-02</t>
  </si>
  <si>
    <t>2016-05-14</t>
  </si>
  <si>
    <t>Gytė</t>
  </si>
  <si>
    <t>Vaičiūtė</t>
  </si>
  <si>
    <t>J. Beržanskis</t>
  </si>
  <si>
    <t>Naglis</t>
  </si>
  <si>
    <t>Danasas</t>
  </si>
  <si>
    <t>2014-04-04</t>
  </si>
  <si>
    <t>Jonas</t>
  </si>
  <si>
    <t>Dagys</t>
  </si>
  <si>
    <t>2013-07-10</t>
  </si>
  <si>
    <t>Vilius</t>
  </si>
  <si>
    <t>Beržinis</t>
  </si>
  <si>
    <t>2016-07-09</t>
  </si>
  <si>
    <t>Gabrielius</t>
  </si>
  <si>
    <t>2016-05-24</t>
  </si>
  <si>
    <t>Kajus</t>
  </si>
  <si>
    <t>Varpučanskis</t>
  </si>
  <si>
    <t>Margis</t>
  </si>
  <si>
    <t>2018-06-04</t>
  </si>
  <si>
    <t>Rojus</t>
  </si>
  <si>
    <t>Petkus</t>
  </si>
  <si>
    <t>2016-09-14</t>
  </si>
  <si>
    <t>Matas</t>
  </si>
  <si>
    <t>Caronkus</t>
  </si>
  <si>
    <t>2016-03-14</t>
  </si>
  <si>
    <t>Dominykas</t>
  </si>
  <si>
    <t>Arman</t>
  </si>
  <si>
    <t>2016-11-03</t>
  </si>
  <si>
    <t xml:space="preserve">E. Strupaitė, R. Vališauskas </t>
  </si>
  <si>
    <t>Vėjas</t>
  </si>
  <si>
    <t>Trinka</t>
  </si>
  <si>
    <t>Justas</t>
  </si>
  <si>
    <t>Petkevičius</t>
  </si>
  <si>
    <t>2013</t>
  </si>
  <si>
    <t>J. Baikštienė</t>
  </si>
  <si>
    <t>Ąžuolas</t>
  </si>
  <si>
    <t>Martynkinas</t>
  </si>
  <si>
    <t>2014-12-23</t>
  </si>
  <si>
    <t>2013-02-07</t>
  </si>
  <si>
    <t>Beržanskis</t>
  </si>
  <si>
    <t>2014-04-06</t>
  </si>
  <si>
    <t>Martynas</t>
  </si>
  <si>
    <t>Brazauskas</t>
  </si>
  <si>
    <t>2015-12-13</t>
  </si>
  <si>
    <t>Rokas</t>
  </si>
  <si>
    <t>Jankevičius</t>
  </si>
  <si>
    <t>2015-05-11</t>
  </si>
  <si>
    <t>Nojus</t>
  </si>
  <si>
    <t>Rafonavičius</t>
  </si>
  <si>
    <t>2013-01-31</t>
  </si>
  <si>
    <t>Jokūbas</t>
  </si>
  <si>
    <t>Arlauskas</t>
  </si>
  <si>
    <t>2013-08-27</t>
  </si>
  <si>
    <t>Krisitijonas</t>
  </si>
  <si>
    <t>2013-08-17</t>
  </si>
  <si>
    <t>Adomas</t>
  </si>
  <si>
    <t>2014-05-18</t>
  </si>
  <si>
    <t>U. Baikštytė</t>
  </si>
  <si>
    <t>Budrys</t>
  </si>
  <si>
    <t>2014-07-29</t>
  </si>
  <si>
    <t>Erikas</t>
  </si>
  <si>
    <t>2014-09-07</t>
  </si>
  <si>
    <t>Ignas</t>
  </si>
  <si>
    <t>Gedmintas</t>
  </si>
  <si>
    <t>2013-05-25</t>
  </si>
  <si>
    <t>Karolis</t>
  </si>
  <si>
    <t>Jasaitis</t>
  </si>
  <si>
    <t>Ainė</t>
  </si>
  <si>
    <t>Kalvelė</t>
  </si>
  <si>
    <t>2013-05-17</t>
  </si>
  <si>
    <t>Masiliauskaitė</t>
  </si>
  <si>
    <t>2016-01-25</t>
  </si>
  <si>
    <t>Patricija</t>
  </si>
  <si>
    <t>Dubrovinaitė</t>
  </si>
  <si>
    <t>2013-07-11</t>
  </si>
  <si>
    <t>E. Reinotas</t>
  </si>
  <si>
    <t>Marčiauskaitė</t>
  </si>
  <si>
    <t>2013-02-19</t>
  </si>
  <si>
    <t>D. Maceikienė</t>
  </si>
  <si>
    <t>Daukšaitė</t>
  </si>
  <si>
    <t>2013-07-28</t>
  </si>
  <si>
    <t>2014-01-30</t>
  </si>
  <si>
    <t>Anna</t>
  </si>
  <si>
    <t>Černov</t>
  </si>
  <si>
    <t>2013-10-19</t>
  </si>
  <si>
    <t>Kvietkauskaitė</t>
  </si>
  <si>
    <t>Justinavičiūtė</t>
  </si>
  <si>
    <t>2013-07-05</t>
  </si>
  <si>
    <t>Šiliūtė</t>
  </si>
  <si>
    <t>2014-05-22</t>
  </si>
  <si>
    <t>Metlovaitė</t>
  </si>
  <si>
    <t>2013-08-05</t>
  </si>
  <si>
    <t>Izabelė</t>
  </si>
  <si>
    <t>Fokaitė</t>
  </si>
  <si>
    <t>2013-11-20</t>
  </si>
  <si>
    <t>Domeikis</t>
  </si>
  <si>
    <t>2013-08-20</t>
  </si>
  <si>
    <t>Nagevičiūtė</t>
  </si>
  <si>
    <t>X</t>
  </si>
  <si>
    <t>NM</t>
  </si>
  <si>
    <t>DNS</t>
  </si>
  <si>
    <t>DNF</t>
  </si>
  <si>
    <t>O</t>
  </si>
  <si>
    <t>XXX</t>
  </si>
  <si>
    <t>XO</t>
  </si>
  <si>
    <t>XXO</t>
  </si>
  <si>
    <t>-</t>
  </si>
  <si>
    <t>Metimai (disko metimas/ieties metimas)</t>
  </si>
  <si>
    <t>Areliūnaitė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</si>
</sst>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m:ss.00"/>
  </numFmts>
  <fonts count="33" x14ac:knownFonts="1">
    <font>
      <sz val="12"/>
      <color theme="1"/>
      <name val="Times New Roman"/>
      <family val="2"/>
      <charset val="186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  <charset val="186"/>
    </font>
    <font>
      <b/>
      <sz val="16"/>
      <name val="Times New Roman"/>
      <family val="1"/>
    </font>
    <font>
      <sz val="16"/>
      <name val="Times New Roman"/>
      <family val="1"/>
    </font>
    <font>
      <b/>
      <sz val="20"/>
      <name val="Times New Roman"/>
      <family val="1"/>
    </font>
    <font>
      <sz val="14"/>
      <color rgb="FF00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name val="Arial"/>
      <family val="2"/>
      <charset val="186"/>
    </font>
    <font>
      <b/>
      <sz val="8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1"/>
      <color theme="1"/>
      <name val="Calibri"/>
      <family val="2"/>
      <charset val="186"/>
    </font>
    <font>
      <u/>
      <sz val="10"/>
      <name val="Times New Roman"/>
      <family val="1"/>
    </font>
    <font>
      <b/>
      <sz val="8"/>
      <color theme="0"/>
      <name val="Times New Roman"/>
      <family val="1"/>
    </font>
    <font>
      <sz val="10"/>
      <color theme="0"/>
      <name val="Times New Roman"/>
      <family val="1"/>
    </font>
    <font>
      <sz val="9.5"/>
      <color indexed="8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4" fillId="0" borderId="0"/>
    <xf numFmtId="0" fontId="19" fillId="0" borderId="0"/>
    <xf numFmtId="0" fontId="1" fillId="0" borderId="0"/>
    <xf numFmtId="0" fontId="14" fillId="0" borderId="0"/>
    <xf numFmtId="0" fontId="3" fillId="0" borderId="0"/>
  </cellStyleXfs>
  <cellXfs count="162">
    <xf numFmtId="0" fontId="0" fillId="0" borderId="0" xfId="0"/>
    <xf numFmtId="0" fontId="2" fillId="0" borderId="1" xfId="1" applyFont="1" applyBorder="1"/>
    <xf numFmtId="0" fontId="2" fillId="0" borderId="0" xfId="1" applyFont="1"/>
    <xf numFmtId="0" fontId="4" fillId="0" borderId="0" xfId="2" applyFont="1" applyAlignment="1">
      <alignment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/>
    <xf numFmtId="0" fontId="2" fillId="0" borderId="2" xfId="1" applyFont="1" applyBorder="1"/>
    <xf numFmtId="0" fontId="7" fillId="0" borderId="0" xfId="1" applyFont="1"/>
    <xf numFmtId="49" fontId="8" fillId="0" borderId="0" xfId="1" applyNumberFormat="1" applyFont="1"/>
    <xf numFmtId="0" fontId="2" fillId="0" borderId="3" xfId="1" applyFont="1" applyBorder="1"/>
    <xf numFmtId="0" fontId="2" fillId="0" borderId="4" xfId="1" applyFont="1" applyBorder="1"/>
    <xf numFmtId="0" fontId="8" fillId="0" borderId="0" xfId="1" applyFont="1"/>
    <xf numFmtId="0" fontId="8" fillId="0" borderId="0" xfId="2" applyFont="1" applyAlignment="1">
      <alignment vertical="center"/>
    </xf>
    <xf numFmtId="49" fontId="8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49" fontId="9" fillId="0" borderId="0" xfId="2" applyNumberFormat="1" applyFont="1" applyAlignment="1">
      <alignment horizontal="center" vertical="center"/>
    </xf>
    <xf numFmtId="0" fontId="10" fillId="0" borderId="0" xfId="2" applyFont="1" applyAlignment="1">
      <alignment vertical="center"/>
    </xf>
    <xf numFmtId="49" fontId="11" fillId="0" borderId="0" xfId="2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2" fontId="10" fillId="0" borderId="0" xfId="2" applyNumberFormat="1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11" fillId="0" borderId="0" xfId="2" applyFont="1" applyAlignment="1">
      <alignment vertical="center"/>
    </xf>
    <xf numFmtId="0" fontId="2" fillId="0" borderId="0" xfId="3" applyFont="1" applyAlignment="1">
      <alignment vertical="center"/>
    </xf>
    <xf numFmtId="0" fontId="15" fillId="0" borderId="0" xfId="2" applyFont="1" applyAlignment="1">
      <alignment vertical="center"/>
    </xf>
    <xf numFmtId="0" fontId="2" fillId="0" borderId="0" xfId="2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15" xfId="2" applyFont="1" applyBorder="1" applyAlignment="1">
      <alignment horizontal="right" vertical="center"/>
    </xf>
    <xf numFmtId="0" fontId="10" fillId="0" borderId="16" xfId="2" applyFont="1" applyBorder="1" applyAlignment="1">
      <alignment horizontal="left" vertical="center"/>
    </xf>
    <xf numFmtId="49" fontId="2" fillId="0" borderId="4" xfId="2" applyNumberFormat="1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2" fontId="2" fillId="0" borderId="4" xfId="3" applyNumberFormat="1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1" fontId="18" fillId="0" borderId="4" xfId="3" applyNumberFormat="1" applyFont="1" applyBorder="1" applyAlignment="1">
      <alignment horizontal="center" vertical="center"/>
    </xf>
    <xf numFmtId="49" fontId="2" fillId="0" borderId="17" xfId="2" applyNumberFormat="1" applyFont="1" applyBorder="1" applyAlignment="1">
      <alignment horizontal="left" vertical="center"/>
    </xf>
    <xf numFmtId="0" fontId="2" fillId="0" borderId="17" xfId="2" applyFont="1" applyBorder="1" applyAlignment="1">
      <alignment horizontal="left" vertical="center"/>
    </xf>
    <xf numFmtId="0" fontId="20" fillId="0" borderId="17" xfId="4" applyFont="1" applyBorder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1" fillId="0" borderId="0" xfId="2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1" fontId="15" fillId="0" borderId="18" xfId="2" applyNumberFormat="1" applyFont="1" applyBorder="1" applyAlignment="1">
      <alignment horizontal="center" vertical="center" wrapText="1"/>
    </xf>
    <xf numFmtId="1" fontId="15" fillId="0" borderId="19" xfId="2" applyNumberFormat="1" applyFont="1" applyBorder="1" applyAlignment="1">
      <alignment horizontal="right" vertical="center" wrapText="1"/>
    </xf>
    <xf numFmtId="1" fontId="15" fillId="0" borderId="19" xfId="2" applyNumberFormat="1" applyFont="1" applyBorder="1" applyAlignment="1">
      <alignment vertical="center" wrapText="1"/>
    </xf>
    <xf numFmtId="1" fontId="15" fillId="0" borderId="20" xfId="2" applyNumberFormat="1" applyFont="1" applyBorder="1" applyAlignment="1">
      <alignment vertical="center" wrapText="1"/>
    </xf>
    <xf numFmtId="1" fontId="15" fillId="0" borderId="20" xfId="2" applyNumberFormat="1" applyFont="1" applyBorder="1" applyAlignment="1">
      <alignment horizontal="center" vertical="center" wrapText="1"/>
    </xf>
    <xf numFmtId="1" fontId="15" fillId="0" borderId="22" xfId="2" applyNumberFormat="1" applyFont="1" applyBorder="1" applyAlignment="1">
      <alignment vertical="center" wrapText="1"/>
    </xf>
    <xf numFmtId="0" fontId="2" fillId="0" borderId="23" xfId="2" applyFont="1" applyBorder="1" applyAlignment="1">
      <alignment horizontal="right" vertical="center"/>
    </xf>
    <xf numFmtId="0" fontId="10" fillId="0" borderId="24" xfId="2" applyFont="1" applyBorder="1" applyAlignment="1">
      <alignment horizontal="left" vertical="center"/>
    </xf>
    <xf numFmtId="0" fontId="17" fillId="0" borderId="4" xfId="2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left" vertical="center"/>
    </xf>
    <xf numFmtId="0" fontId="2" fillId="0" borderId="17" xfId="2" applyFont="1" applyBorder="1" applyAlignment="1">
      <alignment horizontal="center" vertical="center"/>
    </xf>
    <xf numFmtId="49" fontId="2" fillId="0" borderId="17" xfId="2" applyNumberFormat="1" applyFont="1" applyBorder="1" applyAlignment="1">
      <alignment horizontal="center" vertical="center"/>
    </xf>
    <xf numFmtId="49" fontId="2" fillId="0" borderId="25" xfId="2" applyNumberFormat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9" fontId="15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2" fontId="10" fillId="0" borderId="0" xfId="1" applyNumberFormat="1" applyFont="1" applyAlignment="1">
      <alignment horizontal="left" vertical="center"/>
    </xf>
    <xf numFmtId="2" fontId="10" fillId="0" borderId="0" xfId="1" applyNumberFormat="1" applyFont="1" applyAlignment="1">
      <alignment horizontal="center" vertical="center"/>
    </xf>
    <xf numFmtId="0" fontId="17" fillId="0" borderId="0" xfId="1" applyFont="1" applyAlignment="1">
      <alignment vertical="center"/>
    </xf>
    <xf numFmtId="49" fontId="17" fillId="0" borderId="0" xfId="1" applyNumberFormat="1" applyFont="1" applyAlignment="1">
      <alignment horizontal="left" vertical="center"/>
    </xf>
    <xf numFmtId="0" fontId="13" fillId="0" borderId="0" xfId="1" applyFont="1" applyAlignment="1">
      <alignment vertical="center"/>
    </xf>
    <xf numFmtId="2" fontId="10" fillId="0" borderId="0" xfId="1" applyNumberFormat="1" applyFont="1" applyAlignment="1">
      <alignment vertical="center"/>
    </xf>
    <xf numFmtId="2" fontId="15" fillId="0" borderId="7" xfId="5" applyNumberFormat="1" applyFont="1" applyBorder="1" applyAlignment="1">
      <alignment horizontal="center" vertical="center"/>
    </xf>
    <xf numFmtId="0" fontId="15" fillId="0" borderId="0" xfId="5" applyFont="1" applyAlignment="1">
      <alignment vertical="center"/>
    </xf>
    <xf numFmtId="2" fontId="15" fillId="0" borderId="13" xfId="5" applyNumberFormat="1" applyFont="1" applyBorder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23" fillId="0" borderId="1" xfId="6" applyFont="1" applyBorder="1" applyAlignment="1">
      <alignment horizontal="center" vertical="center"/>
    </xf>
    <xf numFmtId="2" fontId="20" fillId="0" borderId="4" xfId="5" applyNumberFormat="1" applyFont="1" applyBorder="1" applyAlignment="1">
      <alignment horizontal="center" vertical="center"/>
    </xf>
    <xf numFmtId="2" fontId="20" fillId="0" borderId="4" xfId="1" applyNumberFormat="1" applyFont="1" applyBorder="1" applyAlignment="1">
      <alignment horizontal="center" vertical="center"/>
    </xf>
    <xf numFmtId="0" fontId="20" fillId="0" borderId="1" xfId="6" applyFont="1" applyBorder="1" applyAlignment="1">
      <alignment vertical="center"/>
    </xf>
    <xf numFmtId="2" fontId="2" fillId="0" borderId="0" xfId="1" applyNumberFormat="1" applyFont="1" applyAlignment="1">
      <alignment horizontal="left" vertical="center"/>
    </xf>
    <xf numFmtId="0" fontId="2" fillId="0" borderId="0" xfId="5" applyFont="1" applyAlignment="1">
      <alignment vertical="center"/>
    </xf>
    <xf numFmtId="0" fontId="2" fillId="0" borderId="4" xfId="5" applyFont="1" applyBorder="1" applyAlignment="1">
      <alignment vertical="center"/>
    </xf>
    <xf numFmtId="2" fontId="20" fillId="0" borderId="17" xfId="5" applyNumberFormat="1" applyFont="1" applyBorder="1" applyAlignment="1">
      <alignment horizontal="center" vertical="center"/>
    </xf>
    <xf numFmtId="2" fontId="20" fillId="0" borderId="17" xfId="1" applyNumberFormat="1" applyFont="1" applyBorder="1" applyAlignment="1">
      <alignment horizontal="center" vertical="center"/>
    </xf>
    <xf numFmtId="0" fontId="20" fillId="0" borderId="36" xfId="6" applyFont="1" applyBorder="1" applyAlignment="1">
      <alignment horizontal="right" vertical="center"/>
    </xf>
    <xf numFmtId="0" fontId="18" fillId="0" borderId="37" xfId="6" applyFont="1" applyBorder="1" applyAlignment="1">
      <alignment horizontal="left" vertical="center"/>
    </xf>
    <xf numFmtId="164" fontId="20" fillId="0" borderId="38" xfId="6" applyNumberFormat="1" applyFont="1" applyBorder="1" applyAlignment="1">
      <alignment horizontal="center" vertical="center"/>
    </xf>
    <xf numFmtId="0" fontId="23" fillId="0" borderId="38" xfId="6" applyFont="1" applyBorder="1" applyAlignment="1">
      <alignment horizontal="center" vertical="center"/>
    </xf>
    <xf numFmtId="2" fontId="20" fillId="0" borderId="15" xfId="1" applyNumberFormat="1" applyFont="1" applyBorder="1" applyAlignment="1">
      <alignment horizontal="center" vertical="center"/>
    </xf>
    <xf numFmtId="2" fontId="18" fillId="0" borderId="38" xfId="6" applyNumberFormat="1" applyFont="1" applyBorder="1" applyAlignment="1">
      <alignment horizontal="center" vertical="center"/>
    </xf>
    <xf numFmtId="0" fontId="20" fillId="0" borderId="39" xfId="6" applyFont="1" applyBorder="1" applyAlignment="1">
      <alignment vertical="center"/>
    </xf>
    <xf numFmtId="0" fontId="20" fillId="0" borderId="3" xfId="6" applyFont="1" applyBorder="1" applyAlignment="1">
      <alignment vertical="center"/>
    </xf>
    <xf numFmtId="0" fontId="18" fillId="0" borderId="3" xfId="6" applyFont="1" applyBorder="1" applyAlignment="1">
      <alignment vertical="center"/>
    </xf>
    <xf numFmtId="2" fontId="21" fillId="2" borderId="1" xfId="6" applyNumberFormat="1" applyFont="1" applyFill="1" applyBorder="1" applyAlignment="1">
      <alignment horizontal="center" vertical="center"/>
    </xf>
    <xf numFmtId="0" fontId="20" fillId="0" borderId="4" xfId="6" applyFont="1" applyBorder="1" applyAlignment="1">
      <alignment vertical="center"/>
    </xf>
    <xf numFmtId="2" fontId="20" fillId="0" borderId="23" xfId="1" applyNumberFormat="1" applyFont="1" applyBorder="1" applyAlignment="1">
      <alignment horizontal="center" vertical="center"/>
    </xf>
    <xf numFmtId="164" fontId="20" fillId="0" borderId="4" xfId="6" applyNumberFormat="1" applyFont="1" applyBorder="1" applyAlignment="1">
      <alignment vertical="center"/>
    </xf>
    <xf numFmtId="0" fontId="23" fillId="0" borderId="4" xfId="6" applyFont="1" applyBorder="1" applyAlignment="1">
      <alignment horizontal="center" vertical="center"/>
    </xf>
    <xf numFmtId="2" fontId="21" fillId="2" borderId="4" xfId="6" applyNumberFormat="1" applyFont="1" applyFill="1" applyBorder="1" applyAlignment="1">
      <alignment horizontal="center" vertical="center"/>
    </xf>
    <xf numFmtId="0" fontId="18" fillId="0" borderId="37" xfId="6" applyFont="1" applyBorder="1" applyAlignment="1">
      <alignment vertical="center"/>
    </xf>
    <xf numFmtId="164" fontId="20" fillId="0" borderId="4" xfId="6" applyNumberFormat="1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2" fontId="15" fillId="0" borderId="40" xfId="5" applyNumberFormat="1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1" fontId="15" fillId="0" borderId="21" xfId="2" applyNumberFormat="1" applyFont="1" applyBorder="1" applyAlignment="1">
      <alignment horizontal="right" vertical="center" wrapText="1"/>
    </xf>
    <xf numFmtId="0" fontId="2" fillId="0" borderId="0" xfId="3" applyFont="1" applyAlignment="1">
      <alignment horizontal="center" vertical="center"/>
    </xf>
    <xf numFmtId="164" fontId="20" fillId="0" borderId="1" xfId="6" applyNumberFormat="1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2" fillId="0" borderId="12" xfId="3" applyFont="1" applyBorder="1" applyAlignment="1">
      <alignment horizontal="center" vertical="center"/>
    </xf>
    <xf numFmtId="0" fontId="16" fillId="0" borderId="16" xfId="2" applyFont="1" applyBorder="1" applyAlignment="1">
      <alignment horizontal="left" vertical="center"/>
    </xf>
    <xf numFmtId="2" fontId="25" fillId="0" borderId="4" xfId="3" applyNumberFormat="1" applyFont="1" applyBorder="1" applyAlignment="1">
      <alignment horizontal="center" vertical="center"/>
    </xf>
    <xf numFmtId="165" fontId="26" fillId="0" borderId="17" xfId="7" applyNumberFormat="1" applyFont="1" applyBorder="1" applyAlignment="1">
      <alignment horizontal="center" vertical="center"/>
    </xf>
    <xf numFmtId="0" fontId="27" fillId="0" borderId="0" xfId="0" applyFont="1"/>
    <xf numFmtId="2" fontId="28" fillId="0" borderId="4" xfId="3" applyNumberFormat="1" applyFont="1" applyBorder="1" applyAlignment="1">
      <alignment horizontal="center" vertical="center"/>
    </xf>
    <xf numFmtId="1" fontId="15" fillId="0" borderId="19" xfId="2" applyNumberFormat="1" applyFont="1" applyBorder="1" applyAlignment="1">
      <alignment horizontal="center" vertical="center" wrapText="1"/>
    </xf>
    <xf numFmtId="1" fontId="29" fillId="0" borderId="18" xfId="2" applyNumberFormat="1" applyFont="1" applyBorder="1" applyAlignment="1">
      <alignment horizontal="center" vertical="center" wrapText="1"/>
    </xf>
    <xf numFmtId="0" fontId="30" fillId="0" borderId="4" xfId="2" applyFont="1" applyBorder="1" applyAlignment="1">
      <alignment horizontal="center" vertical="center"/>
    </xf>
    <xf numFmtId="1" fontId="29" fillId="2" borderId="18" xfId="2" applyNumberFormat="1" applyFont="1" applyFill="1" applyBorder="1" applyAlignment="1">
      <alignment horizontal="center" vertical="center" wrapText="1"/>
    </xf>
    <xf numFmtId="0" fontId="30" fillId="2" borderId="4" xfId="2" applyFont="1" applyFill="1" applyBorder="1" applyAlignment="1">
      <alignment horizontal="center" vertical="center"/>
    </xf>
    <xf numFmtId="2" fontId="21" fillId="3" borderId="17" xfId="1" applyNumberFormat="1" applyFont="1" applyFill="1" applyBorder="1" applyAlignment="1">
      <alignment horizontal="center" vertical="center"/>
    </xf>
    <xf numFmtId="2" fontId="10" fillId="3" borderId="17" xfId="1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0" fontId="2" fillId="0" borderId="25" xfId="2" applyFont="1" applyBorder="1" applyAlignment="1">
      <alignment horizontal="left" vertical="center"/>
    </xf>
    <xf numFmtId="164" fontId="20" fillId="0" borderId="1" xfId="6" applyNumberFormat="1" applyFont="1" applyBorder="1" applyAlignment="1">
      <alignment vertical="center"/>
    </xf>
    <xf numFmtId="165" fontId="31" fillId="0" borderId="17" xfId="7" applyNumberFormat="1" applyFont="1" applyBorder="1" applyAlignment="1">
      <alignment horizontal="center" vertical="center"/>
    </xf>
    <xf numFmtId="1" fontId="15" fillId="2" borderId="18" xfId="2" applyNumberFormat="1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/>
    </xf>
    <xf numFmtId="2" fontId="32" fillId="0" borderId="4" xfId="3" applyNumberFormat="1" applyFont="1" applyBorder="1" applyAlignment="1">
      <alignment horizontal="center" vertical="center"/>
    </xf>
    <xf numFmtId="2" fontId="32" fillId="0" borderId="17" xfId="3" applyNumberFormat="1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 wrapText="1"/>
    </xf>
    <xf numFmtId="0" fontId="15" fillId="0" borderId="12" xfId="3" applyFont="1" applyBorder="1" applyAlignment="1">
      <alignment horizontal="center" vertical="center" wrapText="1"/>
    </xf>
    <xf numFmtId="2" fontId="15" fillId="0" borderId="9" xfId="2" applyNumberFormat="1" applyFont="1" applyBorder="1" applyAlignment="1">
      <alignment horizontal="left" vertical="center"/>
    </xf>
    <xf numFmtId="2" fontId="15" fillId="0" borderId="14" xfId="2" applyNumberFormat="1" applyFont="1" applyBorder="1" applyAlignment="1">
      <alignment horizontal="left" vertical="center"/>
    </xf>
    <xf numFmtId="1" fontId="15" fillId="0" borderId="5" xfId="2" applyNumberFormat="1" applyFont="1" applyBorder="1" applyAlignment="1">
      <alignment horizontal="center" vertical="center" wrapText="1"/>
    </xf>
    <xf numFmtId="1" fontId="15" fillId="0" borderId="10" xfId="2" applyNumberFormat="1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5" fillId="0" borderId="19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2" fontId="15" fillId="0" borderId="8" xfId="5" applyNumberFormat="1" applyFont="1" applyBorder="1" applyAlignment="1">
      <alignment horizontal="center" vertical="center"/>
    </xf>
    <xf numFmtId="2" fontId="15" fillId="0" borderId="13" xfId="5" applyNumberFormat="1" applyFont="1" applyBorder="1" applyAlignment="1">
      <alignment horizontal="center" vertical="center"/>
    </xf>
    <xf numFmtId="0" fontId="22" fillId="0" borderId="31" xfId="6" applyFont="1" applyBorder="1" applyAlignment="1">
      <alignment horizontal="left" vertical="center"/>
    </xf>
    <xf numFmtId="0" fontId="22" fillId="0" borderId="35" xfId="6" applyFont="1" applyBorder="1" applyAlignment="1">
      <alignment horizontal="left" vertical="center"/>
    </xf>
    <xf numFmtId="2" fontId="15" fillId="0" borderId="26" xfId="1" applyNumberFormat="1" applyFont="1" applyBorder="1" applyAlignment="1">
      <alignment horizontal="center" vertical="center"/>
    </xf>
    <xf numFmtId="2" fontId="15" fillId="0" borderId="19" xfId="1" applyNumberFormat="1" applyFont="1" applyBorder="1" applyAlignment="1">
      <alignment horizontal="center" vertical="center"/>
    </xf>
    <xf numFmtId="2" fontId="15" fillId="0" borderId="27" xfId="1" applyNumberFormat="1" applyFont="1" applyBorder="1" applyAlignment="1">
      <alignment horizontal="center" vertical="center"/>
    </xf>
    <xf numFmtId="0" fontId="15" fillId="0" borderId="28" xfId="5" applyFont="1" applyBorder="1" applyAlignment="1">
      <alignment horizontal="center" vertical="center"/>
    </xf>
    <xf numFmtId="0" fontId="15" fillId="0" borderId="32" xfId="5" applyFont="1" applyBorder="1" applyAlignment="1">
      <alignment horizontal="center" vertical="center"/>
    </xf>
    <xf numFmtId="0" fontId="22" fillId="0" borderId="29" xfId="6" applyFont="1" applyBorder="1" applyAlignment="1">
      <alignment horizontal="center" vertical="center"/>
    </xf>
    <xf numFmtId="0" fontId="22" fillId="0" borderId="33" xfId="6" applyFont="1" applyBorder="1" applyAlignment="1">
      <alignment horizontal="center" vertical="center"/>
    </xf>
    <xf numFmtId="0" fontId="22" fillId="0" borderId="30" xfId="6" applyFont="1" applyBorder="1" applyAlignment="1">
      <alignment horizontal="center" vertical="center"/>
    </xf>
    <xf numFmtId="0" fontId="22" fillId="0" borderId="34" xfId="6" applyFont="1" applyBorder="1" applyAlignment="1">
      <alignment horizontal="center" vertical="center"/>
    </xf>
    <xf numFmtId="164" fontId="22" fillId="0" borderId="8" xfId="6" applyNumberFormat="1" applyFont="1" applyBorder="1" applyAlignment="1">
      <alignment horizontal="center" vertical="center"/>
    </xf>
    <xf numFmtId="164" fontId="22" fillId="0" borderId="13" xfId="6" applyNumberFormat="1" applyFont="1" applyBorder="1" applyAlignment="1">
      <alignment horizontal="center" vertical="center"/>
    </xf>
    <xf numFmtId="0" fontId="22" fillId="0" borderId="8" xfId="6" applyFont="1" applyBorder="1" applyAlignment="1">
      <alignment horizontal="center" vertical="center"/>
    </xf>
    <xf numFmtId="0" fontId="22" fillId="0" borderId="13" xfId="6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</cellXfs>
  <cellStyles count="8">
    <cellStyle name="Įprastas" xfId="0" builtinId="0"/>
    <cellStyle name="Įprastas 2" xfId="1" xr:uid="{4D9ECA39-2582-46F5-8749-F7AAF497B694}"/>
    <cellStyle name="Įprastas 2 2" xfId="6" xr:uid="{619942CD-87EA-487C-B36F-8BC22C03747E}"/>
    <cellStyle name="Įprastas 2 2 2" xfId="7" xr:uid="{0D6CC0F7-0AA4-4488-A86F-51EF5DB77523}"/>
    <cellStyle name="Įprastas 3" xfId="2" xr:uid="{9DF7FE65-FAEC-4CA2-80DC-3F51953F47DB}"/>
    <cellStyle name="Normal 2" xfId="4" xr:uid="{3CABE459-F3E1-43F5-BDD1-0674E11363DD}"/>
    <cellStyle name="Normal 2 2 10_aukstis" xfId="5" xr:uid="{CED24891-329B-405D-915E-753F5C653080}"/>
    <cellStyle name="Normal 2 4" xfId="3" xr:uid="{7A38C294-FA3E-4E22-BF16-7E6096CE3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323788</xdr:colOff>
      <xdr:row>1</xdr:row>
      <xdr:rowOff>106680</xdr:rowOff>
    </xdr:from>
    <xdr:to>
      <xdr:col>24</xdr:col>
      <xdr:colOff>5471</xdr:colOff>
      <xdr:row>15</xdr:row>
      <xdr:rowOff>227076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ED2A0E42-B843-3E91-6F93-F6CAF59C7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5728" y="274320"/>
          <a:ext cx="4345123" cy="24673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F7A68169-1FB4-414B-B8CF-38B317563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11A10A0-517A-4916-A06D-644EBB473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F86F890-CE0E-4FF9-B626-221187DF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A3794C4-3C4E-4649-BFE9-CE08D213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21B015A-2742-4D24-AEA9-F7CBBD315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9E582EF-44B4-460E-8BCD-B4A16A623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C407DFB-CE42-4924-AF9B-A621AE2A9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C5D6B2A-76AF-4513-9C82-822D779EF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231AB66-0CC4-4BCD-8A1C-E71ECE271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7D8710F-DAB3-4F55-9422-8E262A928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ACDF344-477B-43C4-8E2F-1C9E74CE9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D0860BC-6EDE-4146-B914-0F263DA55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0238EB9-1DC5-423C-9DF8-D19CF9AAC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62FC35D-0B99-44E0-8380-F5F8B15CA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083897F-4F68-44FA-9CEA-18BC78AEE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7335EA3-3B6D-456A-8D49-19D9A9F3E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D36B2F6-B31C-41F6-8310-93231C33D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AEC08B6-14EF-4876-A674-ED7F90256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114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44E6A75-FCF0-4DEA-9879-AF7040D02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E65258A-8147-4E01-BE7C-E6620DEF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37E1A74-D1B7-474F-A317-785AEEB54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E8F4DAE-D667-420D-8909-9DDD5CEB5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9655A8B-2C71-4BDB-B8C3-E0775E9A2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6566AF8-392B-493F-BC28-3E588D5A6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1966859-F15E-44AC-9F53-7C3B6BC6C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B7C71A9-6317-4D51-AAF1-A13B2C379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18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9F498F1-8F46-4316-9DCF-A76CEE596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7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E5C747E-CBAD-4146-A5D1-82E8DDC7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C5745E5-957B-4446-B099-334BBDCAB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8726330-E3BD-4C8F-9303-5257F1930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023D84C-ED76-4B8A-8B7B-42818A1CF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E176CA2-1854-4FC9-A761-0337BF650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7159E33-DEAB-4ADA-9A28-B90223FE6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3814E66-2170-46BE-A4C7-FDAF9D0CA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6CC3792-7B6D-488A-8DAB-2ADD16D0F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522AF0B-9395-4662-8789-90BFAE4E3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AE05AD1-919C-4B93-9525-08D04CF8D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06B2989-01A1-47FE-88FF-826BEC292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739140</xdr:colOff>
      <xdr:row>3</xdr:row>
      <xdr:rowOff>23477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636542C-ECB5-43F3-994E-0BA3C61C5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198120"/>
          <a:ext cx="739140" cy="4197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TU_ziema/LTU_zpb2010.xls" TargetMode="External"/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Desktop/Varzybos/protokolai2009ziema/LJnP0207.xls" TargetMode="External"/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newest2011.xls" TargetMode="External"/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User/LOCALS~1/Temp/Klaip&#279;dos%20&#269;empionatas.xls" TargetMode="External"/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1ACC-E4C6-4F9D-B9CD-7386E5BC2DEE}">
  <dimension ref="A1:X34"/>
  <sheetViews>
    <sheetView tabSelected="1" zoomScaleNormal="100" workbookViewId="0"/>
  </sheetViews>
  <sheetFormatPr defaultRowHeight="13.2" x14ac:dyDescent="0.25"/>
  <cols>
    <col min="1" max="1" width="4" style="2" customWidth="1"/>
    <col min="2" max="2" width="0.5" style="2" customWidth="1"/>
    <col min="3" max="3" width="3.296875" style="2" customWidth="1"/>
    <col min="4" max="39" width="5.09765625" style="2" customWidth="1"/>
    <col min="40" max="256" width="8.796875" style="2"/>
    <col min="257" max="257" width="4" style="2" customWidth="1"/>
    <col min="258" max="258" width="0.5" style="2" customWidth="1"/>
    <col min="259" max="259" width="3.296875" style="2" customWidth="1"/>
    <col min="260" max="295" width="5.09765625" style="2" customWidth="1"/>
    <col min="296" max="512" width="8.796875" style="2"/>
    <col min="513" max="513" width="4" style="2" customWidth="1"/>
    <col min="514" max="514" width="0.5" style="2" customWidth="1"/>
    <col min="515" max="515" width="3.296875" style="2" customWidth="1"/>
    <col min="516" max="551" width="5.09765625" style="2" customWidth="1"/>
    <col min="552" max="768" width="8.796875" style="2"/>
    <col min="769" max="769" width="4" style="2" customWidth="1"/>
    <col min="770" max="770" width="0.5" style="2" customWidth="1"/>
    <col min="771" max="771" width="3.296875" style="2" customWidth="1"/>
    <col min="772" max="807" width="5.09765625" style="2" customWidth="1"/>
    <col min="808" max="1024" width="8.796875" style="2"/>
    <col min="1025" max="1025" width="4" style="2" customWidth="1"/>
    <col min="1026" max="1026" width="0.5" style="2" customWidth="1"/>
    <col min="1027" max="1027" width="3.296875" style="2" customWidth="1"/>
    <col min="1028" max="1063" width="5.09765625" style="2" customWidth="1"/>
    <col min="1064" max="1280" width="8.796875" style="2"/>
    <col min="1281" max="1281" width="4" style="2" customWidth="1"/>
    <col min="1282" max="1282" width="0.5" style="2" customWidth="1"/>
    <col min="1283" max="1283" width="3.296875" style="2" customWidth="1"/>
    <col min="1284" max="1319" width="5.09765625" style="2" customWidth="1"/>
    <col min="1320" max="1536" width="8.796875" style="2"/>
    <col min="1537" max="1537" width="4" style="2" customWidth="1"/>
    <col min="1538" max="1538" width="0.5" style="2" customWidth="1"/>
    <col min="1539" max="1539" width="3.296875" style="2" customWidth="1"/>
    <col min="1540" max="1575" width="5.09765625" style="2" customWidth="1"/>
    <col min="1576" max="1792" width="8.796875" style="2"/>
    <col min="1793" max="1793" width="4" style="2" customWidth="1"/>
    <col min="1794" max="1794" width="0.5" style="2" customWidth="1"/>
    <col min="1795" max="1795" width="3.296875" style="2" customWidth="1"/>
    <col min="1796" max="1831" width="5.09765625" style="2" customWidth="1"/>
    <col min="1832" max="2048" width="8.796875" style="2"/>
    <col min="2049" max="2049" width="4" style="2" customWidth="1"/>
    <col min="2050" max="2050" width="0.5" style="2" customWidth="1"/>
    <col min="2051" max="2051" width="3.296875" style="2" customWidth="1"/>
    <col min="2052" max="2087" width="5.09765625" style="2" customWidth="1"/>
    <col min="2088" max="2304" width="8.796875" style="2"/>
    <col min="2305" max="2305" width="4" style="2" customWidth="1"/>
    <col min="2306" max="2306" width="0.5" style="2" customWidth="1"/>
    <col min="2307" max="2307" width="3.296875" style="2" customWidth="1"/>
    <col min="2308" max="2343" width="5.09765625" style="2" customWidth="1"/>
    <col min="2344" max="2560" width="8.796875" style="2"/>
    <col min="2561" max="2561" width="4" style="2" customWidth="1"/>
    <col min="2562" max="2562" width="0.5" style="2" customWidth="1"/>
    <col min="2563" max="2563" width="3.296875" style="2" customWidth="1"/>
    <col min="2564" max="2599" width="5.09765625" style="2" customWidth="1"/>
    <col min="2600" max="2816" width="8.796875" style="2"/>
    <col min="2817" max="2817" width="4" style="2" customWidth="1"/>
    <col min="2818" max="2818" width="0.5" style="2" customWidth="1"/>
    <col min="2819" max="2819" width="3.296875" style="2" customWidth="1"/>
    <col min="2820" max="2855" width="5.09765625" style="2" customWidth="1"/>
    <col min="2856" max="3072" width="8.796875" style="2"/>
    <col min="3073" max="3073" width="4" style="2" customWidth="1"/>
    <col min="3074" max="3074" width="0.5" style="2" customWidth="1"/>
    <col min="3075" max="3075" width="3.296875" style="2" customWidth="1"/>
    <col min="3076" max="3111" width="5.09765625" style="2" customWidth="1"/>
    <col min="3112" max="3328" width="8.796875" style="2"/>
    <col min="3329" max="3329" width="4" style="2" customWidth="1"/>
    <col min="3330" max="3330" width="0.5" style="2" customWidth="1"/>
    <col min="3331" max="3331" width="3.296875" style="2" customWidth="1"/>
    <col min="3332" max="3367" width="5.09765625" style="2" customWidth="1"/>
    <col min="3368" max="3584" width="8.796875" style="2"/>
    <col min="3585" max="3585" width="4" style="2" customWidth="1"/>
    <col min="3586" max="3586" width="0.5" style="2" customWidth="1"/>
    <col min="3587" max="3587" width="3.296875" style="2" customWidth="1"/>
    <col min="3588" max="3623" width="5.09765625" style="2" customWidth="1"/>
    <col min="3624" max="3840" width="8.796875" style="2"/>
    <col min="3841" max="3841" width="4" style="2" customWidth="1"/>
    <col min="3842" max="3842" width="0.5" style="2" customWidth="1"/>
    <col min="3843" max="3843" width="3.296875" style="2" customWidth="1"/>
    <col min="3844" max="3879" width="5.09765625" style="2" customWidth="1"/>
    <col min="3880" max="4096" width="8.796875" style="2"/>
    <col min="4097" max="4097" width="4" style="2" customWidth="1"/>
    <col min="4098" max="4098" width="0.5" style="2" customWidth="1"/>
    <col min="4099" max="4099" width="3.296875" style="2" customWidth="1"/>
    <col min="4100" max="4135" width="5.09765625" style="2" customWidth="1"/>
    <col min="4136" max="4352" width="8.796875" style="2"/>
    <col min="4353" max="4353" width="4" style="2" customWidth="1"/>
    <col min="4354" max="4354" width="0.5" style="2" customWidth="1"/>
    <col min="4355" max="4355" width="3.296875" style="2" customWidth="1"/>
    <col min="4356" max="4391" width="5.09765625" style="2" customWidth="1"/>
    <col min="4392" max="4608" width="8.796875" style="2"/>
    <col min="4609" max="4609" width="4" style="2" customWidth="1"/>
    <col min="4610" max="4610" width="0.5" style="2" customWidth="1"/>
    <col min="4611" max="4611" width="3.296875" style="2" customWidth="1"/>
    <col min="4612" max="4647" width="5.09765625" style="2" customWidth="1"/>
    <col min="4648" max="4864" width="8.796875" style="2"/>
    <col min="4865" max="4865" width="4" style="2" customWidth="1"/>
    <col min="4866" max="4866" width="0.5" style="2" customWidth="1"/>
    <col min="4867" max="4867" width="3.296875" style="2" customWidth="1"/>
    <col min="4868" max="4903" width="5.09765625" style="2" customWidth="1"/>
    <col min="4904" max="5120" width="8.796875" style="2"/>
    <col min="5121" max="5121" width="4" style="2" customWidth="1"/>
    <col min="5122" max="5122" width="0.5" style="2" customWidth="1"/>
    <col min="5123" max="5123" width="3.296875" style="2" customWidth="1"/>
    <col min="5124" max="5159" width="5.09765625" style="2" customWidth="1"/>
    <col min="5160" max="5376" width="8.796875" style="2"/>
    <col min="5377" max="5377" width="4" style="2" customWidth="1"/>
    <col min="5378" max="5378" width="0.5" style="2" customWidth="1"/>
    <col min="5379" max="5379" width="3.296875" style="2" customWidth="1"/>
    <col min="5380" max="5415" width="5.09765625" style="2" customWidth="1"/>
    <col min="5416" max="5632" width="8.796875" style="2"/>
    <col min="5633" max="5633" width="4" style="2" customWidth="1"/>
    <col min="5634" max="5634" width="0.5" style="2" customWidth="1"/>
    <col min="5635" max="5635" width="3.296875" style="2" customWidth="1"/>
    <col min="5636" max="5671" width="5.09765625" style="2" customWidth="1"/>
    <col min="5672" max="5888" width="8.796875" style="2"/>
    <col min="5889" max="5889" width="4" style="2" customWidth="1"/>
    <col min="5890" max="5890" width="0.5" style="2" customWidth="1"/>
    <col min="5891" max="5891" width="3.296875" style="2" customWidth="1"/>
    <col min="5892" max="5927" width="5.09765625" style="2" customWidth="1"/>
    <col min="5928" max="6144" width="8.796875" style="2"/>
    <col min="6145" max="6145" width="4" style="2" customWidth="1"/>
    <col min="6146" max="6146" width="0.5" style="2" customWidth="1"/>
    <col min="6147" max="6147" width="3.296875" style="2" customWidth="1"/>
    <col min="6148" max="6183" width="5.09765625" style="2" customWidth="1"/>
    <col min="6184" max="6400" width="8.796875" style="2"/>
    <col min="6401" max="6401" width="4" style="2" customWidth="1"/>
    <col min="6402" max="6402" width="0.5" style="2" customWidth="1"/>
    <col min="6403" max="6403" width="3.296875" style="2" customWidth="1"/>
    <col min="6404" max="6439" width="5.09765625" style="2" customWidth="1"/>
    <col min="6440" max="6656" width="8.796875" style="2"/>
    <col min="6657" max="6657" width="4" style="2" customWidth="1"/>
    <col min="6658" max="6658" width="0.5" style="2" customWidth="1"/>
    <col min="6659" max="6659" width="3.296875" style="2" customWidth="1"/>
    <col min="6660" max="6695" width="5.09765625" style="2" customWidth="1"/>
    <col min="6696" max="6912" width="8.796875" style="2"/>
    <col min="6913" max="6913" width="4" style="2" customWidth="1"/>
    <col min="6914" max="6914" width="0.5" style="2" customWidth="1"/>
    <col min="6915" max="6915" width="3.296875" style="2" customWidth="1"/>
    <col min="6916" max="6951" width="5.09765625" style="2" customWidth="1"/>
    <col min="6952" max="7168" width="8.796875" style="2"/>
    <col min="7169" max="7169" width="4" style="2" customWidth="1"/>
    <col min="7170" max="7170" width="0.5" style="2" customWidth="1"/>
    <col min="7171" max="7171" width="3.296875" style="2" customWidth="1"/>
    <col min="7172" max="7207" width="5.09765625" style="2" customWidth="1"/>
    <col min="7208" max="7424" width="8.796875" style="2"/>
    <col min="7425" max="7425" width="4" style="2" customWidth="1"/>
    <col min="7426" max="7426" width="0.5" style="2" customWidth="1"/>
    <col min="7427" max="7427" width="3.296875" style="2" customWidth="1"/>
    <col min="7428" max="7463" width="5.09765625" style="2" customWidth="1"/>
    <col min="7464" max="7680" width="8.796875" style="2"/>
    <col min="7681" max="7681" width="4" style="2" customWidth="1"/>
    <col min="7682" max="7682" width="0.5" style="2" customWidth="1"/>
    <col min="7683" max="7683" width="3.296875" style="2" customWidth="1"/>
    <col min="7684" max="7719" width="5.09765625" style="2" customWidth="1"/>
    <col min="7720" max="7936" width="8.796875" style="2"/>
    <col min="7937" max="7937" width="4" style="2" customWidth="1"/>
    <col min="7938" max="7938" width="0.5" style="2" customWidth="1"/>
    <col min="7939" max="7939" width="3.296875" style="2" customWidth="1"/>
    <col min="7940" max="7975" width="5.09765625" style="2" customWidth="1"/>
    <col min="7976" max="8192" width="8.796875" style="2"/>
    <col min="8193" max="8193" width="4" style="2" customWidth="1"/>
    <col min="8194" max="8194" width="0.5" style="2" customWidth="1"/>
    <col min="8195" max="8195" width="3.296875" style="2" customWidth="1"/>
    <col min="8196" max="8231" width="5.09765625" style="2" customWidth="1"/>
    <col min="8232" max="8448" width="8.796875" style="2"/>
    <col min="8449" max="8449" width="4" style="2" customWidth="1"/>
    <col min="8450" max="8450" width="0.5" style="2" customWidth="1"/>
    <col min="8451" max="8451" width="3.296875" style="2" customWidth="1"/>
    <col min="8452" max="8487" width="5.09765625" style="2" customWidth="1"/>
    <col min="8488" max="8704" width="8.796875" style="2"/>
    <col min="8705" max="8705" width="4" style="2" customWidth="1"/>
    <col min="8706" max="8706" width="0.5" style="2" customWidth="1"/>
    <col min="8707" max="8707" width="3.296875" style="2" customWidth="1"/>
    <col min="8708" max="8743" width="5.09765625" style="2" customWidth="1"/>
    <col min="8744" max="8960" width="8.796875" style="2"/>
    <col min="8961" max="8961" width="4" style="2" customWidth="1"/>
    <col min="8962" max="8962" width="0.5" style="2" customWidth="1"/>
    <col min="8963" max="8963" width="3.296875" style="2" customWidth="1"/>
    <col min="8964" max="8999" width="5.09765625" style="2" customWidth="1"/>
    <col min="9000" max="9216" width="8.796875" style="2"/>
    <col min="9217" max="9217" width="4" style="2" customWidth="1"/>
    <col min="9218" max="9218" width="0.5" style="2" customWidth="1"/>
    <col min="9219" max="9219" width="3.296875" style="2" customWidth="1"/>
    <col min="9220" max="9255" width="5.09765625" style="2" customWidth="1"/>
    <col min="9256" max="9472" width="8.796875" style="2"/>
    <col min="9473" max="9473" width="4" style="2" customWidth="1"/>
    <col min="9474" max="9474" width="0.5" style="2" customWidth="1"/>
    <col min="9475" max="9475" width="3.296875" style="2" customWidth="1"/>
    <col min="9476" max="9511" width="5.09765625" style="2" customWidth="1"/>
    <col min="9512" max="9728" width="8.796875" style="2"/>
    <col min="9729" max="9729" width="4" style="2" customWidth="1"/>
    <col min="9730" max="9730" width="0.5" style="2" customWidth="1"/>
    <col min="9731" max="9731" width="3.296875" style="2" customWidth="1"/>
    <col min="9732" max="9767" width="5.09765625" style="2" customWidth="1"/>
    <col min="9768" max="9984" width="8.796875" style="2"/>
    <col min="9985" max="9985" width="4" style="2" customWidth="1"/>
    <col min="9986" max="9986" width="0.5" style="2" customWidth="1"/>
    <col min="9987" max="9987" width="3.296875" style="2" customWidth="1"/>
    <col min="9988" max="10023" width="5.09765625" style="2" customWidth="1"/>
    <col min="10024" max="10240" width="8.796875" style="2"/>
    <col min="10241" max="10241" width="4" style="2" customWidth="1"/>
    <col min="10242" max="10242" width="0.5" style="2" customWidth="1"/>
    <col min="10243" max="10243" width="3.296875" style="2" customWidth="1"/>
    <col min="10244" max="10279" width="5.09765625" style="2" customWidth="1"/>
    <col min="10280" max="10496" width="8.796875" style="2"/>
    <col min="10497" max="10497" width="4" style="2" customWidth="1"/>
    <col min="10498" max="10498" width="0.5" style="2" customWidth="1"/>
    <col min="10499" max="10499" width="3.296875" style="2" customWidth="1"/>
    <col min="10500" max="10535" width="5.09765625" style="2" customWidth="1"/>
    <col min="10536" max="10752" width="8.796875" style="2"/>
    <col min="10753" max="10753" width="4" style="2" customWidth="1"/>
    <col min="10754" max="10754" width="0.5" style="2" customWidth="1"/>
    <col min="10755" max="10755" width="3.296875" style="2" customWidth="1"/>
    <col min="10756" max="10791" width="5.09765625" style="2" customWidth="1"/>
    <col min="10792" max="11008" width="8.796875" style="2"/>
    <col min="11009" max="11009" width="4" style="2" customWidth="1"/>
    <col min="11010" max="11010" width="0.5" style="2" customWidth="1"/>
    <col min="11011" max="11011" width="3.296875" style="2" customWidth="1"/>
    <col min="11012" max="11047" width="5.09765625" style="2" customWidth="1"/>
    <col min="11048" max="11264" width="8.796875" style="2"/>
    <col min="11265" max="11265" width="4" style="2" customWidth="1"/>
    <col min="11266" max="11266" width="0.5" style="2" customWidth="1"/>
    <col min="11267" max="11267" width="3.296875" style="2" customWidth="1"/>
    <col min="11268" max="11303" width="5.09765625" style="2" customWidth="1"/>
    <col min="11304" max="11520" width="8.796875" style="2"/>
    <col min="11521" max="11521" width="4" style="2" customWidth="1"/>
    <col min="11522" max="11522" width="0.5" style="2" customWidth="1"/>
    <col min="11523" max="11523" width="3.296875" style="2" customWidth="1"/>
    <col min="11524" max="11559" width="5.09765625" style="2" customWidth="1"/>
    <col min="11560" max="11776" width="8.796875" style="2"/>
    <col min="11777" max="11777" width="4" style="2" customWidth="1"/>
    <col min="11778" max="11778" width="0.5" style="2" customWidth="1"/>
    <col min="11779" max="11779" width="3.296875" style="2" customWidth="1"/>
    <col min="11780" max="11815" width="5.09765625" style="2" customWidth="1"/>
    <col min="11816" max="12032" width="8.796875" style="2"/>
    <col min="12033" max="12033" width="4" style="2" customWidth="1"/>
    <col min="12034" max="12034" width="0.5" style="2" customWidth="1"/>
    <col min="12035" max="12035" width="3.296875" style="2" customWidth="1"/>
    <col min="12036" max="12071" width="5.09765625" style="2" customWidth="1"/>
    <col min="12072" max="12288" width="8.796875" style="2"/>
    <col min="12289" max="12289" width="4" style="2" customWidth="1"/>
    <col min="12290" max="12290" width="0.5" style="2" customWidth="1"/>
    <col min="12291" max="12291" width="3.296875" style="2" customWidth="1"/>
    <col min="12292" max="12327" width="5.09765625" style="2" customWidth="1"/>
    <col min="12328" max="12544" width="8.796875" style="2"/>
    <col min="12545" max="12545" width="4" style="2" customWidth="1"/>
    <col min="12546" max="12546" width="0.5" style="2" customWidth="1"/>
    <col min="12547" max="12547" width="3.296875" style="2" customWidth="1"/>
    <col min="12548" max="12583" width="5.09765625" style="2" customWidth="1"/>
    <col min="12584" max="12800" width="8.796875" style="2"/>
    <col min="12801" max="12801" width="4" style="2" customWidth="1"/>
    <col min="12802" max="12802" width="0.5" style="2" customWidth="1"/>
    <col min="12803" max="12803" width="3.296875" style="2" customWidth="1"/>
    <col min="12804" max="12839" width="5.09765625" style="2" customWidth="1"/>
    <col min="12840" max="13056" width="8.796875" style="2"/>
    <col min="13057" max="13057" width="4" style="2" customWidth="1"/>
    <col min="13058" max="13058" width="0.5" style="2" customWidth="1"/>
    <col min="13059" max="13059" width="3.296875" style="2" customWidth="1"/>
    <col min="13060" max="13095" width="5.09765625" style="2" customWidth="1"/>
    <col min="13096" max="13312" width="8.796875" style="2"/>
    <col min="13313" max="13313" width="4" style="2" customWidth="1"/>
    <col min="13314" max="13314" width="0.5" style="2" customWidth="1"/>
    <col min="13315" max="13315" width="3.296875" style="2" customWidth="1"/>
    <col min="13316" max="13351" width="5.09765625" style="2" customWidth="1"/>
    <col min="13352" max="13568" width="8.796875" style="2"/>
    <col min="13569" max="13569" width="4" style="2" customWidth="1"/>
    <col min="13570" max="13570" width="0.5" style="2" customWidth="1"/>
    <col min="13571" max="13571" width="3.296875" style="2" customWidth="1"/>
    <col min="13572" max="13607" width="5.09765625" style="2" customWidth="1"/>
    <col min="13608" max="13824" width="8.796875" style="2"/>
    <col min="13825" max="13825" width="4" style="2" customWidth="1"/>
    <col min="13826" max="13826" width="0.5" style="2" customWidth="1"/>
    <col min="13827" max="13827" width="3.296875" style="2" customWidth="1"/>
    <col min="13828" max="13863" width="5.09765625" style="2" customWidth="1"/>
    <col min="13864" max="14080" width="8.796875" style="2"/>
    <col min="14081" max="14081" width="4" style="2" customWidth="1"/>
    <col min="14082" max="14082" width="0.5" style="2" customWidth="1"/>
    <col min="14083" max="14083" width="3.296875" style="2" customWidth="1"/>
    <col min="14084" max="14119" width="5.09765625" style="2" customWidth="1"/>
    <col min="14120" max="14336" width="8.796875" style="2"/>
    <col min="14337" max="14337" width="4" style="2" customWidth="1"/>
    <col min="14338" max="14338" width="0.5" style="2" customWidth="1"/>
    <col min="14339" max="14339" width="3.296875" style="2" customWidth="1"/>
    <col min="14340" max="14375" width="5.09765625" style="2" customWidth="1"/>
    <col min="14376" max="14592" width="8.796875" style="2"/>
    <col min="14593" max="14593" width="4" style="2" customWidth="1"/>
    <col min="14594" max="14594" width="0.5" style="2" customWidth="1"/>
    <col min="14595" max="14595" width="3.296875" style="2" customWidth="1"/>
    <col min="14596" max="14631" width="5.09765625" style="2" customWidth="1"/>
    <col min="14632" max="14848" width="8.796875" style="2"/>
    <col min="14849" max="14849" width="4" style="2" customWidth="1"/>
    <col min="14850" max="14850" width="0.5" style="2" customWidth="1"/>
    <col min="14851" max="14851" width="3.296875" style="2" customWidth="1"/>
    <col min="14852" max="14887" width="5.09765625" style="2" customWidth="1"/>
    <col min="14888" max="15104" width="8.796875" style="2"/>
    <col min="15105" max="15105" width="4" style="2" customWidth="1"/>
    <col min="15106" max="15106" width="0.5" style="2" customWidth="1"/>
    <col min="15107" max="15107" width="3.296875" style="2" customWidth="1"/>
    <col min="15108" max="15143" width="5.09765625" style="2" customWidth="1"/>
    <col min="15144" max="15360" width="8.796875" style="2"/>
    <col min="15361" max="15361" width="4" style="2" customWidth="1"/>
    <col min="15362" max="15362" width="0.5" style="2" customWidth="1"/>
    <col min="15363" max="15363" width="3.296875" style="2" customWidth="1"/>
    <col min="15364" max="15399" width="5.09765625" style="2" customWidth="1"/>
    <col min="15400" max="15616" width="8.796875" style="2"/>
    <col min="15617" max="15617" width="4" style="2" customWidth="1"/>
    <col min="15618" max="15618" width="0.5" style="2" customWidth="1"/>
    <col min="15619" max="15619" width="3.296875" style="2" customWidth="1"/>
    <col min="15620" max="15655" width="5.09765625" style="2" customWidth="1"/>
    <col min="15656" max="15872" width="8.796875" style="2"/>
    <col min="15873" max="15873" width="4" style="2" customWidth="1"/>
    <col min="15874" max="15874" width="0.5" style="2" customWidth="1"/>
    <col min="15875" max="15875" width="3.296875" style="2" customWidth="1"/>
    <col min="15876" max="15911" width="5.09765625" style="2" customWidth="1"/>
    <col min="15912" max="16128" width="8.796875" style="2"/>
    <col min="16129" max="16129" width="4" style="2" customWidth="1"/>
    <col min="16130" max="16130" width="0.5" style="2" customWidth="1"/>
    <col min="16131" max="16131" width="3.296875" style="2" customWidth="1"/>
    <col min="16132" max="16167" width="5.09765625" style="2" customWidth="1"/>
    <col min="16168" max="16384" width="8.7968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25">
      <c r="B16" s="1"/>
      <c r="D16" s="3"/>
    </row>
    <row r="17" spans="1:24" ht="21" x14ac:dyDescent="0.4">
      <c r="B17" s="1"/>
      <c r="D17" s="4"/>
    </row>
    <row r="18" spans="1:24" ht="20.399999999999999" x14ac:dyDescent="0.25">
      <c r="B18" s="1"/>
      <c r="D18" s="5" t="s">
        <v>25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ht="18" x14ac:dyDescent="0.35">
      <c r="B24" s="1"/>
      <c r="W24" s="8"/>
    </row>
    <row r="25" spans="1:24" x14ac:dyDescent="0.25">
      <c r="B25" s="1"/>
    </row>
    <row r="26" spans="1:24" x14ac:dyDescent="0.25">
      <c r="B26" s="1"/>
    </row>
    <row r="27" spans="1:24" ht="15.6" x14ac:dyDescent="0.3">
      <c r="B27" s="1"/>
      <c r="D27" s="9" t="s">
        <v>24</v>
      </c>
    </row>
    <row r="28" spans="1:24" ht="6.9" customHeight="1" x14ac:dyDescent="0.25">
      <c r="A28" s="10"/>
      <c r="B28" s="11"/>
      <c r="C28" s="10"/>
      <c r="D28" s="10"/>
      <c r="E28" s="10"/>
      <c r="F28" s="10"/>
      <c r="G28" s="10"/>
      <c r="H28" s="10"/>
      <c r="I28" s="10"/>
    </row>
    <row r="29" spans="1:24" ht="6.9" customHeight="1" x14ac:dyDescent="0.25">
      <c r="B29" s="1"/>
    </row>
    <row r="30" spans="1:24" ht="15.6" x14ac:dyDescent="0.3">
      <c r="B30" s="1"/>
      <c r="D30" s="12" t="s">
        <v>23</v>
      </c>
    </row>
    <row r="31" spans="1:24" x14ac:dyDescent="0.25">
      <c r="B31" s="1"/>
    </row>
    <row r="32" spans="1:24" x14ac:dyDescent="0.25">
      <c r="B32" s="1"/>
      <c r="E32" s="2" t="s">
        <v>0</v>
      </c>
      <c r="L32" s="2" t="s">
        <v>22</v>
      </c>
    </row>
    <row r="33" spans="2:12" x14ac:dyDescent="0.25">
      <c r="B33" s="1"/>
    </row>
    <row r="34" spans="2:12" x14ac:dyDescent="0.25">
      <c r="B34" s="1"/>
      <c r="E34" s="2" t="s">
        <v>1</v>
      </c>
      <c r="L34" s="2" t="s">
        <v>2</v>
      </c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773DA-4C7A-40A7-832D-3C1A101F5CE2}">
  <sheetPr>
    <tabColor rgb="FFFFFF00"/>
    <pageSetUpPr fitToPage="1"/>
  </sheetPr>
  <dimension ref="A1:L8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38" width="8.796875" style="29"/>
    <col min="239" max="239" width="5.69921875" style="29" customWidth="1"/>
    <col min="240" max="240" width="11.09765625" style="29" customWidth="1"/>
    <col min="241" max="241" width="11.3984375" style="29" customWidth="1"/>
    <col min="242" max="242" width="12" style="29" customWidth="1"/>
    <col min="243" max="244" width="13.19921875" style="29" customWidth="1"/>
    <col min="245" max="245" width="11.3984375" style="29" customWidth="1"/>
    <col min="246" max="246" width="0" style="29" hidden="1" customWidth="1"/>
    <col min="247" max="247" width="7.796875" style="29" customWidth="1"/>
    <col min="248" max="248" width="0" style="29" hidden="1" customWidth="1"/>
    <col min="249" max="249" width="6" style="29" customWidth="1"/>
    <col min="250" max="250" width="5.09765625" style="29" customWidth="1"/>
    <col min="251" max="251" width="19.5" style="29" customWidth="1"/>
    <col min="252" max="494" width="8.796875" style="29"/>
    <col min="495" max="495" width="5.69921875" style="29" customWidth="1"/>
    <col min="496" max="496" width="11.09765625" style="29" customWidth="1"/>
    <col min="497" max="497" width="11.3984375" style="29" customWidth="1"/>
    <col min="498" max="498" width="12" style="29" customWidth="1"/>
    <col min="499" max="500" width="13.19921875" style="29" customWidth="1"/>
    <col min="501" max="501" width="11.3984375" style="29" customWidth="1"/>
    <col min="502" max="502" width="0" style="29" hidden="1" customWidth="1"/>
    <col min="503" max="503" width="7.796875" style="29" customWidth="1"/>
    <col min="504" max="504" width="0" style="29" hidden="1" customWidth="1"/>
    <col min="505" max="505" width="6" style="29" customWidth="1"/>
    <col min="506" max="506" width="5.09765625" style="29" customWidth="1"/>
    <col min="507" max="507" width="19.5" style="29" customWidth="1"/>
    <col min="508" max="750" width="8.796875" style="29"/>
    <col min="751" max="751" width="5.69921875" style="29" customWidth="1"/>
    <col min="752" max="752" width="11.09765625" style="29" customWidth="1"/>
    <col min="753" max="753" width="11.3984375" style="29" customWidth="1"/>
    <col min="754" max="754" width="12" style="29" customWidth="1"/>
    <col min="755" max="756" width="13.19921875" style="29" customWidth="1"/>
    <col min="757" max="757" width="11.3984375" style="29" customWidth="1"/>
    <col min="758" max="758" width="0" style="29" hidden="1" customWidth="1"/>
    <col min="759" max="759" width="7.796875" style="29" customWidth="1"/>
    <col min="760" max="760" width="0" style="29" hidden="1" customWidth="1"/>
    <col min="761" max="761" width="6" style="29" customWidth="1"/>
    <col min="762" max="762" width="5.09765625" style="29" customWidth="1"/>
    <col min="763" max="763" width="19.5" style="29" customWidth="1"/>
    <col min="764" max="1006" width="8.796875" style="29"/>
    <col min="1007" max="1007" width="5.69921875" style="29" customWidth="1"/>
    <col min="1008" max="1008" width="11.09765625" style="29" customWidth="1"/>
    <col min="1009" max="1009" width="11.3984375" style="29" customWidth="1"/>
    <col min="1010" max="1010" width="12" style="29" customWidth="1"/>
    <col min="1011" max="1012" width="13.19921875" style="29" customWidth="1"/>
    <col min="1013" max="1013" width="11.3984375" style="29" customWidth="1"/>
    <col min="1014" max="1014" width="0" style="29" hidden="1" customWidth="1"/>
    <col min="1015" max="1015" width="7.796875" style="29" customWidth="1"/>
    <col min="1016" max="1016" width="0" style="29" hidden="1" customWidth="1"/>
    <col min="1017" max="1017" width="6" style="29" customWidth="1"/>
    <col min="1018" max="1018" width="5.09765625" style="29" customWidth="1"/>
    <col min="1019" max="1019" width="19.5" style="29" customWidth="1"/>
    <col min="1020" max="1262" width="8.796875" style="29"/>
    <col min="1263" max="1263" width="5.69921875" style="29" customWidth="1"/>
    <col min="1264" max="1264" width="11.09765625" style="29" customWidth="1"/>
    <col min="1265" max="1265" width="11.3984375" style="29" customWidth="1"/>
    <col min="1266" max="1266" width="12" style="29" customWidth="1"/>
    <col min="1267" max="1268" width="13.19921875" style="29" customWidth="1"/>
    <col min="1269" max="1269" width="11.3984375" style="29" customWidth="1"/>
    <col min="1270" max="1270" width="0" style="29" hidden="1" customWidth="1"/>
    <col min="1271" max="1271" width="7.796875" style="29" customWidth="1"/>
    <col min="1272" max="1272" width="0" style="29" hidden="1" customWidth="1"/>
    <col min="1273" max="1273" width="6" style="29" customWidth="1"/>
    <col min="1274" max="1274" width="5.09765625" style="29" customWidth="1"/>
    <col min="1275" max="1275" width="19.5" style="29" customWidth="1"/>
    <col min="1276" max="1518" width="8.796875" style="29"/>
    <col min="1519" max="1519" width="5.69921875" style="29" customWidth="1"/>
    <col min="1520" max="1520" width="11.09765625" style="29" customWidth="1"/>
    <col min="1521" max="1521" width="11.3984375" style="29" customWidth="1"/>
    <col min="1522" max="1522" width="12" style="29" customWidth="1"/>
    <col min="1523" max="1524" width="13.19921875" style="29" customWidth="1"/>
    <col min="1525" max="1525" width="11.3984375" style="29" customWidth="1"/>
    <col min="1526" max="1526" width="0" style="29" hidden="1" customWidth="1"/>
    <col min="1527" max="1527" width="7.796875" style="29" customWidth="1"/>
    <col min="1528" max="1528" width="0" style="29" hidden="1" customWidth="1"/>
    <col min="1529" max="1529" width="6" style="29" customWidth="1"/>
    <col min="1530" max="1530" width="5.09765625" style="29" customWidth="1"/>
    <col min="1531" max="1531" width="19.5" style="29" customWidth="1"/>
    <col min="1532" max="1774" width="8.796875" style="29"/>
    <col min="1775" max="1775" width="5.69921875" style="29" customWidth="1"/>
    <col min="1776" max="1776" width="11.09765625" style="29" customWidth="1"/>
    <col min="1777" max="1777" width="11.3984375" style="29" customWidth="1"/>
    <col min="1778" max="1778" width="12" style="29" customWidth="1"/>
    <col min="1779" max="1780" width="13.19921875" style="29" customWidth="1"/>
    <col min="1781" max="1781" width="11.3984375" style="29" customWidth="1"/>
    <col min="1782" max="1782" width="0" style="29" hidden="1" customWidth="1"/>
    <col min="1783" max="1783" width="7.796875" style="29" customWidth="1"/>
    <col min="1784" max="1784" width="0" style="29" hidden="1" customWidth="1"/>
    <col min="1785" max="1785" width="6" style="29" customWidth="1"/>
    <col min="1786" max="1786" width="5.09765625" style="29" customWidth="1"/>
    <col min="1787" max="1787" width="19.5" style="29" customWidth="1"/>
    <col min="1788" max="2030" width="8.796875" style="29"/>
    <col min="2031" max="2031" width="5.69921875" style="29" customWidth="1"/>
    <col min="2032" max="2032" width="11.09765625" style="29" customWidth="1"/>
    <col min="2033" max="2033" width="11.3984375" style="29" customWidth="1"/>
    <col min="2034" max="2034" width="12" style="29" customWidth="1"/>
    <col min="2035" max="2036" width="13.19921875" style="29" customWidth="1"/>
    <col min="2037" max="2037" width="11.3984375" style="29" customWidth="1"/>
    <col min="2038" max="2038" width="0" style="29" hidden="1" customWidth="1"/>
    <col min="2039" max="2039" width="7.796875" style="29" customWidth="1"/>
    <col min="2040" max="2040" width="0" style="29" hidden="1" customWidth="1"/>
    <col min="2041" max="2041" width="6" style="29" customWidth="1"/>
    <col min="2042" max="2042" width="5.09765625" style="29" customWidth="1"/>
    <col min="2043" max="2043" width="19.5" style="29" customWidth="1"/>
    <col min="2044" max="2286" width="8.796875" style="29"/>
    <col min="2287" max="2287" width="5.69921875" style="29" customWidth="1"/>
    <col min="2288" max="2288" width="11.09765625" style="29" customWidth="1"/>
    <col min="2289" max="2289" width="11.3984375" style="29" customWidth="1"/>
    <col min="2290" max="2290" width="12" style="29" customWidth="1"/>
    <col min="2291" max="2292" width="13.19921875" style="29" customWidth="1"/>
    <col min="2293" max="2293" width="11.3984375" style="29" customWidth="1"/>
    <col min="2294" max="2294" width="0" style="29" hidden="1" customWidth="1"/>
    <col min="2295" max="2295" width="7.796875" style="29" customWidth="1"/>
    <col min="2296" max="2296" width="0" style="29" hidden="1" customWidth="1"/>
    <col min="2297" max="2297" width="6" style="29" customWidth="1"/>
    <col min="2298" max="2298" width="5.09765625" style="29" customWidth="1"/>
    <col min="2299" max="2299" width="19.5" style="29" customWidth="1"/>
    <col min="2300" max="2542" width="8.796875" style="29"/>
    <col min="2543" max="2543" width="5.69921875" style="29" customWidth="1"/>
    <col min="2544" max="2544" width="11.09765625" style="29" customWidth="1"/>
    <col min="2545" max="2545" width="11.3984375" style="29" customWidth="1"/>
    <col min="2546" max="2546" width="12" style="29" customWidth="1"/>
    <col min="2547" max="2548" width="13.19921875" style="29" customWidth="1"/>
    <col min="2549" max="2549" width="11.3984375" style="29" customWidth="1"/>
    <col min="2550" max="2550" width="0" style="29" hidden="1" customWidth="1"/>
    <col min="2551" max="2551" width="7.796875" style="29" customWidth="1"/>
    <col min="2552" max="2552" width="0" style="29" hidden="1" customWidth="1"/>
    <col min="2553" max="2553" width="6" style="29" customWidth="1"/>
    <col min="2554" max="2554" width="5.09765625" style="29" customWidth="1"/>
    <col min="2555" max="2555" width="19.5" style="29" customWidth="1"/>
    <col min="2556" max="2798" width="8.796875" style="29"/>
    <col min="2799" max="2799" width="5.69921875" style="29" customWidth="1"/>
    <col min="2800" max="2800" width="11.09765625" style="29" customWidth="1"/>
    <col min="2801" max="2801" width="11.3984375" style="29" customWidth="1"/>
    <col min="2802" max="2802" width="12" style="29" customWidth="1"/>
    <col min="2803" max="2804" width="13.19921875" style="29" customWidth="1"/>
    <col min="2805" max="2805" width="11.3984375" style="29" customWidth="1"/>
    <col min="2806" max="2806" width="0" style="29" hidden="1" customWidth="1"/>
    <col min="2807" max="2807" width="7.796875" style="29" customWidth="1"/>
    <col min="2808" max="2808" width="0" style="29" hidden="1" customWidth="1"/>
    <col min="2809" max="2809" width="6" style="29" customWidth="1"/>
    <col min="2810" max="2810" width="5.09765625" style="29" customWidth="1"/>
    <col min="2811" max="2811" width="19.5" style="29" customWidth="1"/>
    <col min="2812" max="3054" width="8.796875" style="29"/>
    <col min="3055" max="3055" width="5.69921875" style="29" customWidth="1"/>
    <col min="3056" max="3056" width="11.09765625" style="29" customWidth="1"/>
    <col min="3057" max="3057" width="11.3984375" style="29" customWidth="1"/>
    <col min="3058" max="3058" width="12" style="29" customWidth="1"/>
    <col min="3059" max="3060" width="13.19921875" style="29" customWidth="1"/>
    <col min="3061" max="3061" width="11.3984375" style="29" customWidth="1"/>
    <col min="3062" max="3062" width="0" style="29" hidden="1" customWidth="1"/>
    <col min="3063" max="3063" width="7.796875" style="29" customWidth="1"/>
    <col min="3064" max="3064" width="0" style="29" hidden="1" customWidth="1"/>
    <col min="3065" max="3065" width="6" style="29" customWidth="1"/>
    <col min="3066" max="3066" width="5.09765625" style="29" customWidth="1"/>
    <col min="3067" max="3067" width="19.5" style="29" customWidth="1"/>
    <col min="3068" max="3310" width="8.796875" style="29"/>
    <col min="3311" max="3311" width="5.69921875" style="29" customWidth="1"/>
    <col min="3312" max="3312" width="11.09765625" style="29" customWidth="1"/>
    <col min="3313" max="3313" width="11.3984375" style="29" customWidth="1"/>
    <col min="3314" max="3314" width="12" style="29" customWidth="1"/>
    <col min="3315" max="3316" width="13.19921875" style="29" customWidth="1"/>
    <col min="3317" max="3317" width="11.3984375" style="29" customWidth="1"/>
    <col min="3318" max="3318" width="0" style="29" hidden="1" customWidth="1"/>
    <col min="3319" max="3319" width="7.796875" style="29" customWidth="1"/>
    <col min="3320" max="3320" width="0" style="29" hidden="1" customWidth="1"/>
    <col min="3321" max="3321" width="6" style="29" customWidth="1"/>
    <col min="3322" max="3322" width="5.09765625" style="29" customWidth="1"/>
    <col min="3323" max="3323" width="19.5" style="29" customWidth="1"/>
    <col min="3324" max="3566" width="8.796875" style="29"/>
    <col min="3567" max="3567" width="5.69921875" style="29" customWidth="1"/>
    <col min="3568" max="3568" width="11.09765625" style="29" customWidth="1"/>
    <col min="3569" max="3569" width="11.3984375" style="29" customWidth="1"/>
    <col min="3570" max="3570" width="12" style="29" customWidth="1"/>
    <col min="3571" max="3572" width="13.19921875" style="29" customWidth="1"/>
    <col min="3573" max="3573" width="11.3984375" style="29" customWidth="1"/>
    <col min="3574" max="3574" width="0" style="29" hidden="1" customWidth="1"/>
    <col min="3575" max="3575" width="7.796875" style="29" customWidth="1"/>
    <col min="3576" max="3576" width="0" style="29" hidden="1" customWidth="1"/>
    <col min="3577" max="3577" width="6" style="29" customWidth="1"/>
    <col min="3578" max="3578" width="5.09765625" style="29" customWidth="1"/>
    <col min="3579" max="3579" width="19.5" style="29" customWidth="1"/>
    <col min="3580" max="3822" width="8.796875" style="29"/>
    <col min="3823" max="3823" width="5.69921875" style="29" customWidth="1"/>
    <col min="3824" max="3824" width="11.09765625" style="29" customWidth="1"/>
    <col min="3825" max="3825" width="11.3984375" style="29" customWidth="1"/>
    <col min="3826" max="3826" width="12" style="29" customWidth="1"/>
    <col min="3827" max="3828" width="13.19921875" style="29" customWidth="1"/>
    <col min="3829" max="3829" width="11.3984375" style="29" customWidth="1"/>
    <col min="3830" max="3830" width="0" style="29" hidden="1" customWidth="1"/>
    <col min="3831" max="3831" width="7.796875" style="29" customWidth="1"/>
    <col min="3832" max="3832" width="0" style="29" hidden="1" customWidth="1"/>
    <col min="3833" max="3833" width="6" style="29" customWidth="1"/>
    <col min="3834" max="3834" width="5.09765625" style="29" customWidth="1"/>
    <col min="3835" max="3835" width="19.5" style="29" customWidth="1"/>
    <col min="3836" max="4078" width="8.796875" style="29"/>
    <col min="4079" max="4079" width="5.69921875" style="29" customWidth="1"/>
    <col min="4080" max="4080" width="11.09765625" style="29" customWidth="1"/>
    <col min="4081" max="4081" width="11.3984375" style="29" customWidth="1"/>
    <col min="4082" max="4082" width="12" style="29" customWidth="1"/>
    <col min="4083" max="4084" width="13.19921875" style="29" customWidth="1"/>
    <col min="4085" max="4085" width="11.3984375" style="29" customWidth="1"/>
    <col min="4086" max="4086" width="0" style="29" hidden="1" customWidth="1"/>
    <col min="4087" max="4087" width="7.796875" style="29" customWidth="1"/>
    <col min="4088" max="4088" width="0" style="29" hidden="1" customWidth="1"/>
    <col min="4089" max="4089" width="6" style="29" customWidth="1"/>
    <col min="4090" max="4090" width="5.09765625" style="29" customWidth="1"/>
    <col min="4091" max="4091" width="19.5" style="29" customWidth="1"/>
    <col min="4092" max="4334" width="8.796875" style="29"/>
    <col min="4335" max="4335" width="5.69921875" style="29" customWidth="1"/>
    <col min="4336" max="4336" width="11.09765625" style="29" customWidth="1"/>
    <col min="4337" max="4337" width="11.3984375" style="29" customWidth="1"/>
    <col min="4338" max="4338" width="12" style="29" customWidth="1"/>
    <col min="4339" max="4340" width="13.19921875" style="29" customWidth="1"/>
    <col min="4341" max="4341" width="11.3984375" style="29" customWidth="1"/>
    <col min="4342" max="4342" width="0" style="29" hidden="1" customWidth="1"/>
    <col min="4343" max="4343" width="7.796875" style="29" customWidth="1"/>
    <col min="4344" max="4344" width="0" style="29" hidden="1" customWidth="1"/>
    <col min="4345" max="4345" width="6" style="29" customWidth="1"/>
    <col min="4346" max="4346" width="5.09765625" style="29" customWidth="1"/>
    <col min="4347" max="4347" width="19.5" style="29" customWidth="1"/>
    <col min="4348" max="4590" width="8.796875" style="29"/>
    <col min="4591" max="4591" width="5.69921875" style="29" customWidth="1"/>
    <col min="4592" max="4592" width="11.09765625" style="29" customWidth="1"/>
    <col min="4593" max="4593" width="11.3984375" style="29" customWidth="1"/>
    <col min="4594" max="4594" width="12" style="29" customWidth="1"/>
    <col min="4595" max="4596" width="13.19921875" style="29" customWidth="1"/>
    <col min="4597" max="4597" width="11.3984375" style="29" customWidth="1"/>
    <col min="4598" max="4598" width="0" style="29" hidden="1" customWidth="1"/>
    <col min="4599" max="4599" width="7.796875" style="29" customWidth="1"/>
    <col min="4600" max="4600" width="0" style="29" hidden="1" customWidth="1"/>
    <col min="4601" max="4601" width="6" style="29" customWidth="1"/>
    <col min="4602" max="4602" width="5.09765625" style="29" customWidth="1"/>
    <col min="4603" max="4603" width="19.5" style="29" customWidth="1"/>
    <col min="4604" max="4846" width="8.796875" style="29"/>
    <col min="4847" max="4847" width="5.69921875" style="29" customWidth="1"/>
    <col min="4848" max="4848" width="11.09765625" style="29" customWidth="1"/>
    <col min="4849" max="4849" width="11.3984375" style="29" customWidth="1"/>
    <col min="4850" max="4850" width="12" style="29" customWidth="1"/>
    <col min="4851" max="4852" width="13.19921875" style="29" customWidth="1"/>
    <col min="4853" max="4853" width="11.3984375" style="29" customWidth="1"/>
    <col min="4854" max="4854" width="0" style="29" hidden="1" customWidth="1"/>
    <col min="4855" max="4855" width="7.796875" style="29" customWidth="1"/>
    <col min="4856" max="4856" width="0" style="29" hidden="1" customWidth="1"/>
    <col min="4857" max="4857" width="6" style="29" customWidth="1"/>
    <col min="4858" max="4858" width="5.09765625" style="29" customWidth="1"/>
    <col min="4859" max="4859" width="19.5" style="29" customWidth="1"/>
    <col min="4860" max="5102" width="8.796875" style="29"/>
    <col min="5103" max="5103" width="5.69921875" style="29" customWidth="1"/>
    <col min="5104" max="5104" width="11.09765625" style="29" customWidth="1"/>
    <col min="5105" max="5105" width="11.3984375" style="29" customWidth="1"/>
    <col min="5106" max="5106" width="12" style="29" customWidth="1"/>
    <col min="5107" max="5108" width="13.19921875" style="29" customWidth="1"/>
    <col min="5109" max="5109" width="11.3984375" style="29" customWidth="1"/>
    <col min="5110" max="5110" width="0" style="29" hidden="1" customWidth="1"/>
    <col min="5111" max="5111" width="7.796875" style="29" customWidth="1"/>
    <col min="5112" max="5112" width="0" style="29" hidden="1" customWidth="1"/>
    <col min="5113" max="5113" width="6" style="29" customWidth="1"/>
    <col min="5114" max="5114" width="5.09765625" style="29" customWidth="1"/>
    <col min="5115" max="5115" width="19.5" style="29" customWidth="1"/>
    <col min="5116" max="5358" width="8.796875" style="29"/>
    <col min="5359" max="5359" width="5.69921875" style="29" customWidth="1"/>
    <col min="5360" max="5360" width="11.09765625" style="29" customWidth="1"/>
    <col min="5361" max="5361" width="11.3984375" style="29" customWidth="1"/>
    <col min="5362" max="5362" width="12" style="29" customWidth="1"/>
    <col min="5363" max="5364" width="13.19921875" style="29" customWidth="1"/>
    <col min="5365" max="5365" width="11.3984375" style="29" customWidth="1"/>
    <col min="5366" max="5366" width="0" style="29" hidden="1" customWidth="1"/>
    <col min="5367" max="5367" width="7.796875" style="29" customWidth="1"/>
    <col min="5368" max="5368" width="0" style="29" hidden="1" customWidth="1"/>
    <col min="5369" max="5369" width="6" style="29" customWidth="1"/>
    <col min="5370" max="5370" width="5.09765625" style="29" customWidth="1"/>
    <col min="5371" max="5371" width="19.5" style="29" customWidth="1"/>
    <col min="5372" max="5614" width="8.796875" style="29"/>
    <col min="5615" max="5615" width="5.69921875" style="29" customWidth="1"/>
    <col min="5616" max="5616" width="11.09765625" style="29" customWidth="1"/>
    <col min="5617" max="5617" width="11.3984375" style="29" customWidth="1"/>
    <col min="5618" max="5618" width="12" style="29" customWidth="1"/>
    <col min="5619" max="5620" width="13.19921875" style="29" customWidth="1"/>
    <col min="5621" max="5621" width="11.3984375" style="29" customWidth="1"/>
    <col min="5622" max="5622" width="0" style="29" hidden="1" customWidth="1"/>
    <col min="5623" max="5623" width="7.796875" style="29" customWidth="1"/>
    <col min="5624" max="5624" width="0" style="29" hidden="1" customWidth="1"/>
    <col min="5625" max="5625" width="6" style="29" customWidth="1"/>
    <col min="5626" max="5626" width="5.09765625" style="29" customWidth="1"/>
    <col min="5627" max="5627" width="19.5" style="29" customWidth="1"/>
    <col min="5628" max="5870" width="8.796875" style="29"/>
    <col min="5871" max="5871" width="5.69921875" style="29" customWidth="1"/>
    <col min="5872" max="5872" width="11.09765625" style="29" customWidth="1"/>
    <col min="5873" max="5873" width="11.3984375" style="29" customWidth="1"/>
    <col min="5874" max="5874" width="12" style="29" customWidth="1"/>
    <col min="5875" max="5876" width="13.19921875" style="29" customWidth="1"/>
    <col min="5877" max="5877" width="11.3984375" style="29" customWidth="1"/>
    <col min="5878" max="5878" width="0" style="29" hidden="1" customWidth="1"/>
    <col min="5879" max="5879" width="7.796875" style="29" customWidth="1"/>
    <col min="5880" max="5880" width="0" style="29" hidden="1" customWidth="1"/>
    <col min="5881" max="5881" width="6" style="29" customWidth="1"/>
    <col min="5882" max="5882" width="5.09765625" style="29" customWidth="1"/>
    <col min="5883" max="5883" width="19.5" style="29" customWidth="1"/>
    <col min="5884" max="6126" width="8.796875" style="29"/>
    <col min="6127" max="6127" width="5.69921875" style="29" customWidth="1"/>
    <col min="6128" max="6128" width="11.09765625" style="29" customWidth="1"/>
    <col min="6129" max="6129" width="11.3984375" style="29" customWidth="1"/>
    <col min="6130" max="6130" width="12" style="29" customWidth="1"/>
    <col min="6131" max="6132" width="13.19921875" style="29" customWidth="1"/>
    <col min="6133" max="6133" width="11.3984375" style="29" customWidth="1"/>
    <col min="6134" max="6134" width="0" style="29" hidden="1" customWidth="1"/>
    <col min="6135" max="6135" width="7.796875" style="29" customWidth="1"/>
    <col min="6136" max="6136" width="0" style="29" hidden="1" customWidth="1"/>
    <col min="6137" max="6137" width="6" style="29" customWidth="1"/>
    <col min="6138" max="6138" width="5.09765625" style="29" customWidth="1"/>
    <col min="6139" max="6139" width="19.5" style="29" customWidth="1"/>
    <col min="6140" max="6382" width="8.796875" style="29"/>
    <col min="6383" max="6383" width="5.69921875" style="29" customWidth="1"/>
    <col min="6384" max="6384" width="11.09765625" style="29" customWidth="1"/>
    <col min="6385" max="6385" width="11.3984375" style="29" customWidth="1"/>
    <col min="6386" max="6386" width="12" style="29" customWidth="1"/>
    <col min="6387" max="6388" width="13.19921875" style="29" customWidth="1"/>
    <col min="6389" max="6389" width="11.3984375" style="29" customWidth="1"/>
    <col min="6390" max="6390" width="0" style="29" hidden="1" customWidth="1"/>
    <col min="6391" max="6391" width="7.796875" style="29" customWidth="1"/>
    <col min="6392" max="6392" width="0" style="29" hidden="1" customWidth="1"/>
    <col min="6393" max="6393" width="6" style="29" customWidth="1"/>
    <col min="6394" max="6394" width="5.09765625" style="29" customWidth="1"/>
    <col min="6395" max="6395" width="19.5" style="29" customWidth="1"/>
    <col min="6396" max="6638" width="8.796875" style="29"/>
    <col min="6639" max="6639" width="5.69921875" style="29" customWidth="1"/>
    <col min="6640" max="6640" width="11.09765625" style="29" customWidth="1"/>
    <col min="6641" max="6641" width="11.3984375" style="29" customWidth="1"/>
    <col min="6642" max="6642" width="12" style="29" customWidth="1"/>
    <col min="6643" max="6644" width="13.19921875" style="29" customWidth="1"/>
    <col min="6645" max="6645" width="11.3984375" style="29" customWidth="1"/>
    <col min="6646" max="6646" width="0" style="29" hidden="1" customWidth="1"/>
    <col min="6647" max="6647" width="7.796875" style="29" customWidth="1"/>
    <col min="6648" max="6648" width="0" style="29" hidden="1" customWidth="1"/>
    <col min="6649" max="6649" width="6" style="29" customWidth="1"/>
    <col min="6650" max="6650" width="5.09765625" style="29" customWidth="1"/>
    <col min="6651" max="6651" width="19.5" style="29" customWidth="1"/>
    <col min="6652" max="6894" width="8.796875" style="29"/>
    <col min="6895" max="6895" width="5.69921875" style="29" customWidth="1"/>
    <col min="6896" max="6896" width="11.09765625" style="29" customWidth="1"/>
    <col min="6897" max="6897" width="11.3984375" style="29" customWidth="1"/>
    <col min="6898" max="6898" width="12" style="29" customWidth="1"/>
    <col min="6899" max="6900" width="13.19921875" style="29" customWidth="1"/>
    <col min="6901" max="6901" width="11.3984375" style="29" customWidth="1"/>
    <col min="6902" max="6902" width="0" style="29" hidden="1" customWidth="1"/>
    <col min="6903" max="6903" width="7.796875" style="29" customWidth="1"/>
    <col min="6904" max="6904" width="0" style="29" hidden="1" customWidth="1"/>
    <col min="6905" max="6905" width="6" style="29" customWidth="1"/>
    <col min="6906" max="6906" width="5.09765625" style="29" customWidth="1"/>
    <col min="6907" max="6907" width="19.5" style="29" customWidth="1"/>
    <col min="6908" max="7150" width="8.796875" style="29"/>
    <col min="7151" max="7151" width="5.69921875" style="29" customWidth="1"/>
    <col min="7152" max="7152" width="11.09765625" style="29" customWidth="1"/>
    <col min="7153" max="7153" width="11.3984375" style="29" customWidth="1"/>
    <col min="7154" max="7154" width="12" style="29" customWidth="1"/>
    <col min="7155" max="7156" width="13.19921875" style="29" customWidth="1"/>
    <col min="7157" max="7157" width="11.3984375" style="29" customWidth="1"/>
    <col min="7158" max="7158" width="0" style="29" hidden="1" customWidth="1"/>
    <col min="7159" max="7159" width="7.796875" style="29" customWidth="1"/>
    <col min="7160" max="7160" width="0" style="29" hidden="1" customWidth="1"/>
    <col min="7161" max="7161" width="6" style="29" customWidth="1"/>
    <col min="7162" max="7162" width="5.09765625" style="29" customWidth="1"/>
    <col min="7163" max="7163" width="19.5" style="29" customWidth="1"/>
    <col min="7164" max="7406" width="8.796875" style="29"/>
    <col min="7407" max="7407" width="5.69921875" style="29" customWidth="1"/>
    <col min="7408" max="7408" width="11.09765625" style="29" customWidth="1"/>
    <col min="7409" max="7409" width="11.3984375" style="29" customWidth="1"/>
    <col min="7410" max="7410" width="12" style="29" customWidth="1"/>
    <col min="7411" max="7412" width="13.19921875" style="29" customWidth="1"/>
    <col min="7413" max="7413" width="11.3984375" style="29" customWidth="1"/>
    <col min="7414" max="7414" width="0" style="29" hidden="1" customWidth="1"/>
    <col min="7415" max="7415" width="7.796875" style="29" customWidth="1"/>
    <col min="7416" max="7416" width="0" style="29" hidden="1" customWidth="1"/>
    <col min="7417" max="7417" width="6" style="29" customWidth="1"/>
    <col min="7418" max="7418" width="5.09765625" style="29" customWidth="1"/>
    <col min="7419" max="7419" width="19.5" style="29" customWidth="1"/>
    <col min="7420" max="7662" width="8.796875" style="29"/>
    <col min="7663" max="7663" width="5.69921875" style="29" customWidth="1"/>
    <col min="7664" max="7664" width="11.09765625" style="29" customWidth="1"/>
    <col min="7665" max="7665" width="11.3984375" style="29" customWidth="1"/>
    <col min="7666" max="7666" width="12" style="29" customWidth="1"/>
    <col min="7667" max="7668" width="13.19921875" style="29" customWidth="1"/>
    <col min="7669" max="7669" width="11.3984375" style="29" customWidth="1"/>
    <col min="7670" max="7670" width="0" style="29" hidden="1" customWidth="1"/>
    <col min="7671" max="7671" width="7.796875" style="29" customWidth="1"/>
    <col min="7672" max="7672" width="0" style="29" hidden="1" customWidth="1"/>
    <col min="7673" max="7673" width="6" style="29" customWidth="1"/>
    <col min="7674" max="7674" width="5.09765625" style="29" customWidth="1"/>
    <col min="7675" max="7675" width="19.5" style="29" customWidth="1"/>
    <col min="7676" max="7918" width="8.796875" style="29"/>
    <col min="7919" max="7919" width="5.69921875" style="29" customWidth="1"/>
    <col min="7920" max="7920" width="11.09765625" style="29" customWidth="1"/>
    <col min="7921" max="7921" width="11.3984375" style="29" customWidth="1"/>
    <col min="7922" max="7922" width="12" style="29" customWidth="1"/>
    <col min="7923" max="7924" width="13.19921875" style="29" customWidth="1"/>
    <col min="7925" max="7925" width="11.3984375" style="29" customWidth="1"/>
    <col min="7926" max="7926" width="0" style="29" hidden="1" customWidth="1"/>
    <col min="7927" max="7927" width="7.796875" style="29" customWidth="1"/>
    <col min="7928" max="7928" width="0" style="29" hidden="1" customWidth="1"/>
    <col min="7929" max="7929" width="6" style="29" customWidth="1"/>
    <col min="7930" max="7930" width="5.09765625" style="29" customWidth="1"/>
    <col min="7931" max="7931" width="19.5" style="29" customWidth="1"/>
    <col min="7932" max="8174" width="8.796875" style="29"/>
    <col min="8175" max="8175" width="5.69921875" style="29" customWidth="1"/>
    <col min="8176" max="8176" width="11.09765625" style="29" customWidth="1"/>
    <col min="8177" max="8177" width="11.3984375" style="29" customWidth="1"/>
    <col min="8178" max="8178" width="12" style="29" customWidth="1"/>
    <col min="8179" max="8180" width="13.19921875" style="29" customWidth="1"/>
    <col min="8181" max="8181" width="11.3984375" style="29" customWidth="1"/>
    <col min="8182" max="8182" width="0" style="29" hidden="1" customWidth="1"/>
    <col min="8183" max="8183" width="7.796875" style="29" customWidth="1"/>
    <col min="8184" max="8184" width="0" style="29" hidden="1" customWidth="1"/>
    <col min="8185" max="8185" width="6" style="29" customWidth="1"/>
    <col min="8186" max="8186" width="5.09765625" style="29" customWidth="1"/>
    <col min="8187" max="8187" width="19.5" style="29" customWidth="1"/>
    <col min="8188" max="8430" width="8.796875" style="29"/>
    <col min="8431" max="8431" width="5.69921875" style="29" customWidth="1"/>
    <col min="8432" max="8432" width="11.09765625" style="29" customWidth="1"/>
    <col min="8433" max="8433" width="11.3984375" style="29" customWidth="1"/>
    <col min="8434" max="8434" width="12" style="29" customWidth="1"/>
    <col min="8435" max="8436" width="13.19921875" style="29" customWidth="1"/>
    <col min="8437" max="8437" width="11.3984375" style="29" customWidth="1"/>
    <col min="8438" max="8438" width="0" style="29" hidden="1" customWidth="1"/>
    <col min="8439" max="8439" width="7.796875" style="29" customWidth="1"/>
    <col min="8440" max="8440" width="0" style="29" hidden="1" customWidth="1"/>
    <col min="8441" max="8441" width="6" style="29" customWidth="1"/>
    <col min="8442" max="8442" width="5.09765625" style="29" customWidth="1"/>
    <col min="8443" max="8443" width="19.5" style="29" customWidth="1"/>
    <col min="8444" max="8686" width="8.796875" style="29"/>
    <col min="8687" max="8687" width="5.69921875" style="29" customWidth="1"/>
    <col min="8688" max="8688" width="11.09765625" style="29" customWidth="1"/>
    <col min="8689" max="8689" width="11.3984375" style="29" customWidth="1"/>
    <col min="8690" max="8690" width="12" style="29" customWidth="1"/>
    <col min="8691" max="8692" width="13.19921875" style="29" customWidth="1"/>
    <col min="8693" max="8693" width="11.3984375" style="29" customWidth="1"/>
    <col min="8694" max="8694" width="0" style="29" hidden="1" customWidth="1"/>
    <col min="8695" max="8695" width="7.796875" style="29" customWidth="1"/>
    <col min="8696" max="8696" width="0" style="29" hidden="1" customWidth="1"/>
    <col min="8697" max="8697" width="6" style="29" customWidth="1"/>
    <col min="8698" max="8698" width="5.09765625" style="29" customWidth="1"/>
    <col min="8699" max="8699" width="19.5" style="29" customWidth="1"/>
    <col min="8700" max="8942" width="8.796875" style="29"/>
    <col min="8943" max="8943" width="5.69921875" style="29" customWidth="1"/>
    <col min="8944" max="8944" width="11.09765625" style="29" customWidth="1"/>
    <col min="8945" max="8945" width="11.3984375" style="29" customWidth="1"/>
    <col min="8946" max="8946" width="12" style="29" customWidth="1"/>
    <col min="8947" max="8948" width="13.19921875" style="29" customWidth="1"/>
    <col min="8949" max="8949" width="11.3984375" style="29" customWidth="1"/>
    <col min="8950" max="8950" width="0" style="29" hidden="1" customWidth="1"/>
    <col min="8951" max="8951" width="7.796875" style="29" customWidth="1"/>
    <col min="8952" max="8952" width="0" style="29" hidden="1" customWidth="1"/>
    <col min="8953" max="8953" width="6" style="29" customWidth="1"/>
    <col min="8954" max="8954" width="5.09765625" style="29" customWidth="1"/>
    <col min="8955" max="8955" width="19.5" style="29" customWidth="1"/>
    <col min="8956" max="9198" width="8.796875" style="29"/>
    <col min="9199" max="9199" width="5.69921875" style="29" customWidth="1"/>
    <col min="9200" max="9200" width="11.09765625" style="29" customWidth="1"/>
    <col min="9201" max="9201" width="11.3984375" style="29" customWidth="1"/>
    <col min="9202" max="9202" width="12" style="29" customWidth="1"/>
    <col min="9203" max="9204" width="13.19921875" style="29" customWidth="1"/>
    <col min="9205" max="9205" width="11.3984375" style="29" customWidth="1"/>
    <col min="9206" max="9206" width="0" style="29" hidden="1" customWidth="1"/>
    <col min="9207" max="9207" width="7.796875" style="29" customWidth="1"/>
    <col min="9208" max="9208" width="0" style="29" hidden="1" customWidth="1"/>
    <col min="9209" max="9209" width="6" style="29" customWidth="1"/>
    <col min="9210" max="9210" width="5.09765625" style="29" customWidth="1"/>
    <col min="9211" max="9211" width="19.5" style="29" customWidth="1"/>
    <col min="9212" max="9454" width="8.796875" style="29"/>
    <col min="9455" max="9455" width="5.69921875" style="29" customWidth="1"/>
    <col min="9456" max="9456" width="11.09765625" style="29" customWidth="1"/>
    <col min="9457" max="9457" width="11.3984375" style="29" customWidth="1"/>
    <col min="9458" max="9458" width="12" style="29" customWidth="1"/>
    <col min="9459" max="9460" width="13.19921875" style="29" customWidth="1"/>
    <col min="9461" max="9461" width="11.3984375" style="29" customWidth="1"/>
    <col min="9462" max="9462" width="0" style="29" hidden="1" customWidth="1"/>
    <col min="9463" max="9463" width="7.796875" style="29" customWidth="1"/>
    <col min="9464" max="9464" width="0" style="29" hidden="1" customWidth="1"/>
    <col min="9465" max="9465" width="6" style="29" customWidth="1"/>
    <col min="9466" max="9466" width="5.09765625" style="29" customWidth="1"/>
    <col min="9467" max="9467" width="19.5" style="29" customWidth="1"/>
    <col min="9468" max="9710" width="8.796875" style="29"/>
    <col min="9711" max="9711" width="5.69921875" style="29" customWidth="1"/>
    <col min="9712" max="9712" width="11.09765625" style="29" customWidth="1"/>
    <col min="9713" max="9713" width="11.3984375" style="29" customWidth="1"/>
    <col min="9714" max="9714" width="12" style="29" customWidth="1"/>
    <col min="9715" max="9716" width="13.19921875" style="29" customWidth="1"/>
    <col min="9717" max="9717" width="11.3984375" style="29" customWidth="1"/>
    <col min="9718" max="9718" width="0" style="29" hidden="1" customWidth="1"/>
    <col min="9719" max="9719" width="7.796875" style="29" customWidth="1"/>
    <col min="9720" max="9720" width="0" style="29" hidden="1" customWidth="1"/>
    <col min="9721" max="9721" width="6" style="29" customWidth="1"/>
    <col min="9722" max="9722" width="5.09765625" style="29" customWidth="1"/>
    <col min="9723" max="9723" width="19.5" style="29" customWidth="1"/>
    <col min="9724" max="9966" width="8.796875" style="29"/>
    <col min="9967" max="9967" width="5.69921875" style="29" customWidth="1"/>
    <col min="9968" max="9968" width="11.09765625" style="29" customWidth="1"/>
    <col min="9969" max="9969" width="11.3984375" style="29" customWidth="1"/>
    <col min="9970" max="9970" width="12" style="29" customWidth="1"/>
    <col min="9971" max="9972" width="13.19921875" style="29" customWidth="1"/>
    <col min="9973" max="9973" width="11.3984375" style="29" customWidth="1"/>
    <col min="9974" max="9974" width="0" style="29" hidden="1" customWidth="1"/>
    <col min="9975" max="9975" width="7.796875" style="29" customWidth="1"/>
    <col min="9976" max="9976" width="0" style="29" hidden="1" customWidth="1"/>
    <col min="9977" max="9977" width="6" style="29" customWidth="1"/>
    <col min="9978" max="9978" width="5.09765625" style="29" customWidth="1"/>
    <col min="9979" max="9979" width="19.5" style="29" customWidth="1"/>
    <col min="9980" max="10222" width="8.796875" style="29"/>
    <col min="10223" max="10223" width="5.69921875" style="29" customWidth="1"/>
    <col min="10224" max="10224" width="11.09765625" style="29" customWidth="1"/>
    <col min="10225" max="10225" width="11.3984375" style="29" customWidth="1"/>
    <col min="10226" max="10226" width="12" style="29" customWidth="1"/>
    <col min="10227" max="10228" width="13.19921875" style="29" customWidth="1"/>
    <col min="10229" max="10229" width="11.3984375" style="29" customWidth="1"/>
    <col min="10230" max="10230" width="0" style="29" hidden="1" customWidth="1"/>
    <col min="10231" max="10231" width="7.796875" style="29" customWidth="1"/>
    <col min="10232" max="10232" width="0" style="29" hidden="1" customWidth="1"/>
    <col min="10233" max="10233" width="6" style="29" customWidth="1"/>
    <col min="10234" max="10234" width="5.09765625" style="29" customWidth="1"/>
    <col min="10235" max="10235" width="19.5" style="29" customWidth="1"/>
    <col min="10236" max="10478" width="8.796875" style="29"/>
    <col min="10479" max="10479" width="5.69921875" style="29" customWidth="1"/>
    <col min="10480" max="10480" width="11.09765625" style="29" customWidth="1"/>
    <col min="10481" max="10481" width="11.3984375" style="29" customWidth="1"/>
    <col min="10482" max="10482" width="12" style="29" customWidth="1"/>
    <col min="10483" max="10484" width="13.19921875" style="29" customWidth="1"/>
    <col min="10485" max="10485" width="11.3984375" style="29" customWidth="1"/>
    <col min="10486" max="10486" width="0" style="29" hidden="1" customWidth="1"/>
    <col min="10487" max="10487" width="7.796875" style="29" customWidth="1"/>
    <col min="10488" max="10488" width="0" style="29" hidden="1" customWidth="1"/>
    <col min="10489" max="10489" width="6" style="29" customWidth="1"/>
    <col min="10490" max="10490" width="5.09765625" style="29" customWidth="1"/>
    <col min="10491" max="10491" width="19.5" style="29" customWidth="1"/>
    <col min="10492" max="10734" width="8.796875" style="29"/>
    <col min="10735" max="10735" width="5.69921875" style="29" customWidth="1"/>
    <col min="10736" max="10736" width="11.09765625" style="29" customWidth="1"/>
    <col min="10737" max="10737" width="11.3984375" style="29" customWidth="1"/>
    <col min="10738" max="10738" width="12" style="29" customWidth="1"/>
    <col min="10739" max="10740" width="13.19921875" style="29" customWidth="1"/>
    <col min="10741" max="10741" width="11.3984375" style="29" customWidth="1"/>
    <col min="10742" max="10742" width="0" style="29" hidden="1" customWidth="1"/>
    <col min="10743" max="10743" width="7.796875" style="29" customWidth="1"/>
    <col min="10744" max="10744" width="0" style="29" hidden="1" customWidth="1"/>
    <col min="10745" max="10745" width="6" style="29" customWidth="1"/>
    <col min="10746" max="10746" width="5.09765625" style="29" customWidth="1"/>
    <col min="10747" max="10747" width="19.5" style="29" customWidth="1"/>
    <col min="10748" max="10990" width="8.796875" style="29"/>
    <col min="10991" max="10991" width="5.69921875" style="29" customWidth="1"/>
    <col min="10992" max="10992" width="11.09765625" style="29" customWidth="1"/>
    <col min="10993" max="10993" width="11.3984375" style="29" customWidth="1"/>
    <col min="10994" max="10994" width="12" style="29" customWidth="1"/>
    <col min="10995" max="10996" width="13.19921875" style="29" customWidth="1"/>
    <col min="10997" max="10997" width="11.3984375" style="29" customWidth="1"/>
    <col min="10998" max="10998" width="0" style="29" hidden="1" customWidth="1"/>
    <col min="10999" max="10999" width="7.796875" style="29" customWidth="1"/>
    <col min="11000" max="11000" width="0" style="29" hidden="1" customWidth="1"/>
    <col min="11001" max="11001" width="6" style="29" customWidth="1"/>
    <col min="11002" max="11002" width="5.09765625" style="29" customWidth="1"/>
    <col min="11003" max="11003" width="19.5" style="29" customWidth="1"/>
    <col min="11004" max="11246" width="8.796875" style="29"/>
    <col min="11247" max="11247" width="5.69921875" style="29" customWidth="1"/>
    <col min="11248" max="11248" width="11.09765625" style="29" customWidth="1"/>
    <col min="11249" max="11249" width="11.3984375" style="29" customWidth="1"/>
    <col min="11250" max="11250" width="12" style="29" customWidth="1"/>
    <col min="11251" max="11252" width="13.19921875" style="29" customWidth="1"/>
    <col min="11253" max="11253" width="11.3984375" style="29" customWidth="1"/>
    <col min="11254" max="11254" width="0" style="29" hidden="1" customWidth="1"/>
    <col min="11255" max="11255" width="7.796875" style="29" customWidth="1"/>
    <col min="11256" max="11256" width="0" style="29" hidden="1" customWidth="1"/>
    <col min="11257" max="11257" width="6" style="29" customWidth="1"/>
    <col min="11258" max="11258" width="5.09765625" style="29" customWidth="1"/>
    <col min="11259" max="11259" width="19.5" style="29" customWidth="1"/>
    <col min="11260" max="11502" width="8.796875" style="29"/>
    <col min="11503" max="11503" width="5.69921875" style="29" customWidth="1"/>
    <col min="11504" max="11504" width="11.09765625" style="29" customWidth="1"/>
    <col min="11505" max="11505" width="11.3984375" style="29" customWidth="1"/>
    <col min="11506" max="11506" width="12" style="29" customWidth="1"/>
    <col min="11507" max="11508" width="13.19921875" style="29" customWidth="1"/>
    <col min="11509" max="11509" width="11.3984375" style="29" customWidth="1"/>
    <col min="11510" max="11510" width="0" style="29" hidden="1" customWidth="1"/>
    <col min="11511" max="11511" width="7.796875" style="29" customWidth="1"/>
    <col min="11512" max="11512" width="0" style="29" hidden="1" customWidth="1"/>
    <col min="11513" max="11513" width="6" style="29" customWidth="1"/>
    <col min="11514" max="11514" width="5.09765625" style="29" customWidth="1"/>
    <col min="11515" max="11515" width="19.5" style="29" customWidth="1"/>
    <col min="11516" max="11758" width="8.796875" style="29"/>
    <col min="11759" max="11759" width="5.69921875" style="29" customWidth="1"/>
    <col min="11760" max="11760" width="11.09765625" style="29" customWidth="1"/>
    <col min="11761" max="11761" width="11.3984375" style="29" customWidth="1"/>
    <col min="11762" max="11762" width="12" style="29" customWidth="1"/>
    <col min="11763" max="11764" width="13.19921875" style="29" customWidth="1"/>
    <col min="11765" max="11765" width="11.3984375" style="29" customWidth="1"/>
    <col min="11766" max="11766" width="0" style="29" hidden="1" customWidth="1"/>
    <col min="11767" max="11767" width="7.796875" style="29" customWidth="1"/>
    <col min="11768" max="11768" width="0" style="29" hidden="1" customWidth="1"/>
    <col min="11769" max="11769" width="6" style="29" customWidth="1"/>
    <col min="11770" max="11770" width="5.09765625" style="29" customWidth="1"/>
    <col min="11771" max="11771" width="19.5" style="29" customWidth="1"/>
    <col min="11772" max="12014" width="8.796875" style="29"/>
    <col min="12015" max="12015" width="5.69921875" style="29" customWidth="1"/>
    <col min="12016" max="12016" width="11.09765625" style="29" customWidth="1"/>
    <col min="12017" max="12017" width="11.3984375" style="29" customWidth="1"/>
    <col min="12018" max="12018" width="12" style="29" customWidth="1"/>
    <col min="12019" max="12020" width="13.19921875" style="29" customWidth="1"/>
    <col min="12021" max="12021" width="11.3984375" style="29" customWidth="1"/>
    <col min="12022" max="12022" width="0" style="29" hidden="1" customWidth="1"/>
    <col min="12023" max="12023" width="7.796875" style="29" customWidth="1"/>
    <col min="12024" max="12024" width="0" style="29" hidden="1" customWidth="1"/>
    <col min="12025" max="12025" width="6" style="29" customWidth="1"/>
    <col min="12026" max="12026" width="5.09765625" style="29" customWidth="1"/>
    <col min="12027" max="12027" width="19.5" style="29" customWidth="1"/>
    <col min="12028" max="12270" width="8.796875" style="29"/>
    <col min="12271" max="12271" width="5.69921875" style="29" customWidth="1"/>
    <col min="12272" max="12272" width="11.09765625" style="29" customWidth="1"/>
    <col min="12273" max="12273" width="11.3984375" style="29" customWidth="1"/>
    <col min="12274" max="12274" width="12" style="29" customWidth="1"/>
    <col min="12275" max="12276" width="13.19921875" style="29" customWidth="1"/>
    <col min="12277" max="12277" width="11.3984375" style="29" customWidth="1"/>
    <col min="12278" max="12278" width="0" style="29" hidden="1" customWidth="1"/>
    <col min="12279" max="12279" width="7.796875" style="29" customWidth="1"/>
    <col min="12280" max="12280" width="0" style="29" hidden="1" customWidth="1"/>
    <col min="12281" max="12281" width="6" style="29" customWidth="1"/>
    <col min="12282" max="12282" width="5.09765625" style="29" customWidth="1"/>
    <col min="12283" max="12283" width="19.5" style="29" customWidth="1"/>
    <col min="12284" max="12526" width="8.796875" style="29"/>
    <col min="12527" max="12527" width="5.69921875" style="29" customWidth="1"/>
    <col min="12528" max="12528" width="11.09765625" style="29" customWidth="1"/>
    <col min="12529" max="12529" width="11.3984375" style="29" customWidth="1"/>
    <col min="12530" max="12530" width="12" style="29" customWidth="1"/>
    <col min="12531" max="12532" width="13.19921875" style="29" customWidth="1"/>
    <col min="12533" max="12533" width="11.3984375" style="29" customWidth="1"/>
    <col min="12534" max="12534" width="0" style="29" hidden="1" customWidth="1"/>
    <col min="12535" max="12535" width="7.796875" style="29" customWidth="1"/>
    <col min="12536" max="12536" width="0" style="29" hidden="1" customWidth="1"/>
    <col min="12537" max="12537" width="6" style="29" customWidth="1"/>
    <col min="12538" max="12538" width="5.09765625" style="29" customWidth="1"/>
    <col min="12539" max="12539" width="19.5" style="29" customWidth="1"/>
    <col min="12540" max="12782" width="8.796875" style="29"/>
    <col min="12783" max="12783" width="5.69921875" style="29" customWidth="1"/>
    <col min="12784" max="12784" width="11.09765625" style="29" customWidth="1"/>
    <col min="12785" max="12785" width="11.3984375" style="29" customWidth="1"/>
    <col min="12786" max="12786" width="12" style="29" customWidth="1"/>
    <col min="12787" max="12788" width="13.19921875" style="29" customWidth="1"/>
    <col min="12789" max="12789" width="11.3984375" style="29" customWidth="1"/>
    <col min="12790" max="12790" width="0" style="29" hidden="1" customWidth="1"/>
    <col min="12791" max="12791" width="7.796875" style="29" customWidth="1"/>
    <col min="12792" max="12792" width="0" style="29" hidden="1" customWidth="1"/>
    <col min="12793" max="12793" width="6" style="29" customWidth="1"/>
    <col min="12794" max="12794" width="5.09765625" style="29" customWidth="1"/>
    <col min="12795" max="12795" width="19.5" style="29" customWidth="1"/>
    <col min="12796" max="13038" width="8.796875" style="29"/>
    <col min="13039" max="13039" width="5.69921875" style="29" customWidth="1"/>
    <col min="13040" max="13040" width="11.09765625" style="29" customWidth="1"/>
    <col min="13041" max="13041" width="11.3984375" style="29" customWidth="1"/>
    <col min="13042" max="13042" width="12" style="29" customWidth="1"/>
    <col min="13043" max="13044" width="13.19921875" style="29" customWidth="1"/>
    <col min="13045" max="13045" width="11.3984375" style="29" customWidth="1"/>
    <col min="13046" max="13046" width="0" style="29" hidden="1" customWidth="1"/>
    <col min="13047" max="13047" width="7.796875" style="29" customWidth="1"/>
    <col min="13048" max="13048" width="0" style="29" hidden="1" customWidth="1"/>
    <col min="13049" max="13049" width="6" style="29" customWidth="1"/>
    <col min="13050" max="13050" width="5.09765625" style="29" customWidth="1"/>
    <col min="13051" max="13051" width="19.5" style="29" customWidth="1"/>
    <col min="13052" max="13294" width="8.796875" style="29"/>
    <col min="13295" max="13295" width="5.69921875" style="29" customWidth="1"/>
    <col min="13296" max="13296" width="11.09765625" style="29" customWidth="1"/>
    <col min="13297" max="13297" width="11.3984375" style="29" customWidth="1"/>
    <col min="13298" max="13298" width="12" style="29" customWidth="1"/>
    <col min="13299" max="13300" width="13.19921875" style="29" customWidth="1"/>
    <col min="13301" max="13301" width="11.3984375" style="29" customWidth="1"/>
    <col min="13302" max="13302" width="0" style="29" hidden="1" customWidth="1"/>
    <col min="13303" max="13303" width="7.796875" style="29" customWidth="1"/>
    <col min="13304" max="13304" width="0" style="29" hidden="1" customWidth="1"/>
    <col min="13305" max="13305" width="6" style="29" customWidth="1"/>
    <col min="13306" max="13306" width="5.09765625" style="29" customWidth="1"/>
    <col min="13307" max="13307" width="19.5" style="29" customWidth="1"/>
    <col min="13308" max="13550" width="8.796875" style="29"/>
    <col min="13551" max="13551" width="5.69921875" style="29" customWidth="1"/>
    <col min="13552" max="13552" width="11.09765625" style="29" customWidth="1"/>
    <col min="13553" max="13553" width="11.3984375" style="29" customWidth="1"/>
    <col min="13554" max="13554" width="12" style="29" customWidth="1"/>
    <col min="13555" max="13556" width="13.19921875" style="29" customWidth="1"/>
    <col min="13557" max="13557" width="11.3984375" style="29" customWidth="1"/>
    <col min="13558" max="13558" width="0" style="29" hidden="1" customWidth="1"/>
    <col min="13559" max="13559" width="7.796875" style="29" customWidth="1"/>
    <col min="13560" max="13560" width="0" style="29" hidden="1" customWidth="1"/>
    <col min="13561" max="13561" width="6" style="29" customWidth="1"/>
    <col min="13562" max="13562" width="5.09765625" style="29" customWidth="1"/>
    <col min="13563" max="13563" width="19.5" style="29" customWidth="1"/>
    <col min="13564" max="13806" width="8.796875" style="29"/>
    <col min="13807" max="13807" width="5.69921875" style="29" customWidth="1"/>
    <col min="13808" max="13808" width="11.09765625" style="29" customWidth="1"/>
    <col min="13809" max="13809" width="11.3984375" style="29" customWidth="1"/>
    <col min="13810" max="13810" width="12" style="29" customWidth="1"/>
    <col min="13811" max="13812" width="13.19921875" style="29" customWidth="1"/>
    <col min="13813" max="13813" width="11.3984375" style="29" customWidth="1"/>
    <col min="13814" max="13814" width="0" style="29" hidden="1" customWidth="1"/>
    <col min="13815" max="13815" width="7.796875" style="29" customWidth="1"/>
    <col min="13816" max="13816" width="0" style="29" hidden="1" customWidth="1"/>
    <col min="13817" max="13817" width="6" style="29" customWidth="1"/>
    <col min="13818" max="13818" width="5.09765625" style="29" customWidth="1"/>
    <col min="13819" max="13819" width="19.5" style="29" customWidth="1"/>
    <col min="13820" max="14062" width="8.796875" style="29"/>
    <col min="14063" max="14063" width="5.69921875" style="29" customWidth="1"/>
    <col min="14064" max="14064" width="11.09765625" style="29" customWidth="1"/>
    <col min="14065" max="14065" width="11.3984375" style="29" customWidth="1"/>
    <col min="14066" max="14066" width="12" style="29" customWidth="1"/>
    <col min="14067" max="14068" width="13.19921875" style="29" customWidth="1"/>
    <col min="14069" max="14069" width="11.3984375" style="29" customWidth="1"/>
    <col min="14070" max="14070" width="0" style="29" hidden="1" customWidth="1"/>
    <col min="14071" max="14071" width="7.796875" style="29" customWidth="1"/>
    <col min="14072" max="14072" width="0" style="29" hidden="1" customWidth="1"/>
    <col min="14073" max="14073" width="6" style="29" customWidth="1"/>
    <col min="14074" max="14074" width="5.09765625" style="29" customWidth="1"/>
    <col min="14075" max="14075" width="19.5" style="29" customWidth="1"/>
    <col min="14076" max="14318" width="8.796875" style="29"/>
    <col min="14319" max="14319" width="5.69921875" style="29" customWidth="1"/>
    <col min="14320" max="14320" width="11.09765625" style="29" customWidth="1"/>
    <col min="14321" max="14321" width="11.3984375" style="29" customWidth="1"/>
    <col min="14322" max="14322" width="12" style="29" customWidth="1"/>
    <col min="14323" max="14324" width="13.19921875" style="29" customWidth="1"/>
    <col min="14325" max="14325" width="11.3984375" style="29" customWidth="1"/>
    <col min="14326" max="14326" width="0" style="29" hidden="1" customWidth="1"/>
    <col min="14327" max="14327" width="7.796875" style="29" customWidth="1"/>
    <col min="14328" max="14328" width="0" style="29" hidden="1" customWidth="1"/>
    <col min="14329" max="14329" width="6" style="29" customWidth="1"/>
    <col min="14330" max="14330" width="5.09765625" style="29" customWidth="1"/>
    <col min="14331" max="14331" width="19.5" style="29" customWidth="1"/>
    <col min="14332" max="14574" width="8.796875" style="29"/>
    <col min="14575" max="14575" width="5.69921875" style="29" customWidth="1"/>
    <col min="14576" max="14576" width="11.09765625" style="29" customWidth="1"/>
    <col min="14577" max="14577" width="11.3984375" style="29" customWidth="1"/>
    <col min="14578" max="14578" width="12" style="29" customWidth="1"/>
    <col min="14579" max="14580" width="13.19921875" style="29" customWidth="1"/>
    <col min="14581" max="14581" width="11.3984375" style="29" customWidth="1"/>
    <col min="14582" max="14582" width="0" style="29" hidden="1" customWidth="1"/>
    <col min="14583" max="14583" width="7.796875" style="29" customWidth="1"/>
    <col min="14584" max="14584" width="0" style="29" hidden="1" customWidth="1"/>
    <col min="14585" max="14585" width="6" style="29" customWidth="1"/>
    <col min="14586" max="14586" width="5.09765625" style="29" customWidth="1"/>
    <col min="14587" max="14587" width="19.5" style="29" customWidth="1"/>
    <col min="14588" max="14830" width="8.796875" style="29"/>
    <col min="14831" max="14831" width="5.69921875" style="29" customWidth="1"/>
    <col min="14832" max="14832" width="11.09765625" style="29" customWidth="1"/>
    <col min="14833" max="14833" width="11.3984375" style="29" customWidth="1"/>
    <col min="14834" max="14834" width="12" style="29" customWidth="1"/>
    <col min="14835" max="14836" width="13.19921875" style="29" customWidth="1"/>
    <col min="14837" max="14837" width="11.3984375" style="29" customWidth="1"/>
    <col min="14838" max="14838" width="0" style="29" hidden="1" customWidth="1"/>
    <col min="14839" max="14839" width="7.796875" style="29" customWidth="1"/>
    <col min="14840" max="14840" width="0" style="29" hidden="1" customWidth="1"/>
    <col min="14841" max="14841" width="6" style="29" customWidth="1"/>
    <col min="14842" max="14842" width="5.09765625" style="29" customWidth="1"/>
    <col min="14843" max="14843" width="19.5" style="29" customWidth="1"/>
    <col min="14844" max="15086" width="8.796875" style="29"/>
    <col min="15087" max="15087" width="5.69921875" style="29" customWidth="1"/>
    <col min="15088" max="15088" width="11.09765625" style="29" customWidth="1"/>
    <col min="15089" max="15089" width="11.3984375" style="29" customWidth="1"/>
    <col min="15090" max="15090" width="12" style="29" customWidth="1"/>
    <col min="15091" max="15092" width="13.19921875" style="29" customWidth="1"/>
    <col min="15093" max="15093" width="11.3984375" style="29" customWidth="1"/>
    <col min="15094" max="15094" width="0" style="29" hidden="1" customWidth="1"/>
    <col min="15095" max="15095" width="7.796875" style="29" customWidth="1"/>
    <col min="15096" max="15096" width="0" style="29" hidden="1" customWidth="1"/>
    <col min="15097" max="15097" width="6" style="29" customWidth="1"/>
    <col min="15098" max="15098" width="5.09765625" style="29" customWidth="1"/>
    <col min="15099" max="15099" width="19.5" style="29" customWidth="1"/>
    <col min="15100" max="15342" width="8.796875" style="29"/>
    <col min="15343" max="15343" width="5.69921875" style="29" customWidth="1"/>
    <col min="15344" max="15344" width="11.09765625" style="29" customWidth="1"/>
    <col min="15345" max="15345" width="11.3984375" style="29" customWidth="1"/>
    <col min="15346" max="15346" width="12" style="29" customWidth="1"/>
    <col min="15347" max="15348" width="13.19921875" style="29" customWidth="1"/>
    <col min="15349" max="15349" width="11.3984375" style="29" customWidth="1"/>
    <col min="15350" max="15350" width="0" style="29" hidden="1" customWidth="1"/>
    <col min="15351" max="15351" width="7.796875" style="29" customWidth="1"/>
    <col min="15352" max="15352" width="0" style="29" hidden="1" customWidth="1"/>
    <col min="15353" max="15353" width="6" style="29" customWidth="1"/>
    <col min="15354" max="15354" width="5.09765625" style="29" customWidth="1"/>
    <col min="15355" max="15355" width="19.5" style="29" customWidth="1"/>
    <col min="15356" max="15598" width="8.796875" style="29"/>
    <col min="15599" max="15599" width="5.69921875" style="29" customWidth="1"/>
    <col min="15600" max="15600" width="11.09765625" style="29" customWidth="1"/>
    <col min="15601" max="15601" width="11.3984375" style="29" customWidth="1"/>
    <col min="15602" max="15602" width="12" style="29" customWidth="1"/>
    <col min="15603" max="15604" width="13.19921875" style="29" customWidth="1"/>
    <col min="15605" max="15605" width="11.3984375" style="29" customWidth="1"/>
    <col min="15606" max="15606" width="0" style="29" hidden="1" customWidth="1"/>
    <col min="15607" max="15607" width="7.796875" style="29" customWidth="1"/>
    <col min="15608" max="15608" width="0" style="29" hidden="1" customWidth="1"/>
    <col min="15609" max="15609" width="6" style="29" customWidth="1"/>
    <col min="15610" max="15610" width="5.09765625" style="29" customWidth="1"/>
    <col min="15611" max="15611" width="19.5" style="29" customWidth="1"/>
    <col min="15612" max="15854" width="8.796875" style="29"/>
    <col min="15855" max="15855" width="5.69921875" style="29" customWidth="1"/>
    <col min="15856" max="15856" width="11.09765625" style="29" customWidth="1"/>
    <col min="15857" max="15857" width="11.3984375" style="29" customWidth="1"/>
    <col min="15858" max="15858" width="12" style="29" customWidth="1"/>
    <col min="15859" max="15860" width="13.19921875" style="29" customWidth="1"/>
    <col min="15861" max="15861" width="11.3984375" style="29" customWidth="1"/>
    <col min="15862" max="15862" width="0" style="29" hidden="1" customWidth="1"/>
    <col min="15863" max="15863" width="7.796875" style="29" customWidth="1"/>
    <col min="15864" max="15864" width="0" style="29" hidden="1" customWidth="1"/>
    <col min="15865" max="15865" width="6" style="29" customWidth="1"/>
    <col min="15866" max="15866" width="5.09765625" style="29" customWidth="1"/>
    <col min="15867" max="15867" width="19.5" style="29" customWidth="1"/>
    <col min="15868" max="16110" width="8.796875" style="29"/>
    <col min="16111" max="16111" width="5.69921875" style="29" customWidth="1"/>
    <col min="16112" max="16112" width="11.09765625" style="29" customWidth="1"/>
    <col min="16113" max="16113" width="11.3984375" style="29" customWidth="1"/>
    <col min="16114" max="16114" width="12" style="29" customWidth="1"/>
    <col min="16115" max="16116" width="13.19921875" style="29" customWidth="1"/>
    <col min="16117" max="16117" width="11.3984375" style="29" customWidth="1"/>
    <col min="16118" max="16118" width="0" style="29" hidden="1" customWidth="1"/>
    <col min="16119" max="16119" width="7.796875" style="29" customWidth="1"/>
    <col min="16120" max="16120" width="0" style="29" hidden="1" customWidth="1"/>
    <col min="16121" max="16121" width="6" style="29" customWidth="1"/>
    <col min="16122" max="16122" width="5.09765625" style="29" customWidth="1"/>
    <col min="16123" max="16123" width="19.5" style="29" customWidth="1"/>
    <col min="16124" max="16367" width="8.796875" style="29"/>
    <col min="16368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4"/>
      <c r="L3" s="25"/>
    </row>
    <row r="4" spans="1:12" s="26" customFormat="1" ht="16.05" customHeight="1" x14ac:dyDescent="0.3">
      <c r="C4" s="13" t="s">
        <v>30</v>
      </c>
      <c r="D4" s="14"/>
      <c r="E4" s="14"/>
      <c r="F4" s="14"/>
      <c r="G4" s="129" t="s">
        <v>20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37</v>
      </c>
      <c r="H6" s="130"/>
      <c r="I6" s="130" t="s">
        <v>29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69</v>
      </c>
      <c r="C8" s="32" t="s">
        <v>70</v>
      </c>
      <c r="D8" s="33" t="s">
        <v>71</v>
      </c>
      <c r="E8" s="34" t="s">
        <v>65</v>
      </c>
      <c r="F8" s="34" t="s">
        <v>66</v>
      </c>
      <c r="G8" s="35">
        <v>9.34</v>
      </c>
      <c r="H8" s="36">
        <v>1</v>
      </c>
      <c r="I8" s="35">
        <v>11.75</v>
      </c>
      <c r="J8" s="37">
        <v>1</v>
      </c>
      <c r="K8" s="38">
        <v>2</v>
      </c>
      <c r="L8" s="40" t="s">
        <v>72</v>
      </c>
    </row>
  </sheetData>
  <sortState xmlns:xlrd2="http://schemas.microsoft.com/office/spreadsheetml/2017/richdata2" ref="B8:L8">
    <sortCondition ref="K8"/>
  </sortState>
  <mergeCells count="11">
    <mergeCell ref="K6:K7"/>
    <mergeCell ref="L6:L7"/>
    <mergeCell ref="G4:J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3968F-7F0E-4D0E-A0F9-979EA8FC3F9D}">
  <dimension ref="A1:L7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28</v>
      </c>
      <c r="B4" s="14"/>
      <c r="C4" s="13"/>
      <c r="E4" s="14"/>
      <c r="G4" s="14"/>
      <c r="H4" s="13" t="s">
        <v>20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1</v>
      </c>
      <c r="E5" s="14"/>
      <c r="F5" s="14"/>
      <c r="G5" s="14"/>
      <c r="H5" s="104"/>
      <c r="I5" s="21"/>
    </row>
    <row r="6" spans="1:12" s="28" customFormat="1" ht="18" customHeight="1" thickBot="1" x14ac:dyDescent="0.35">
      <c r="A6" s="125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26">
        <v>1</v>
      </c>
      <c r="B7" s="30">
        <v>5</v>
      </c>
      <c r="C7" s="53" t="s">
        <v>69</v>
      </c>
      <c r="D7" s="54" t="s">
        <v>70</v>
      </c>
      <c r="E7" s="33" t="s">
        <v>71</v>
      </c>
      <c r="F7" s="55" t="s">
        <v>65</v>
      </c>
      <c r="G7" s="55" t="s">
        <v>66</v>
      </c>
      <c r="H7" s="110">
        <v>9.34</v>
      </c>
      <c r="I7" s="56" t="s">
        <v>72</v>
      </c>
    </row>
  </sheetData>
  <sortState xmlns:xlrd2="http://schemas.microsoft.com/office/spreadsheetml/2017/richdata2" ref="B7:I7">
    <sortCondition ref="H7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618D-72F0-4E60-8A69-810367DAFF69}">
  <dimension ref="A1:L7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31</v>
      </c>
      <c r="B4" s="14"/>
      <c r="E4" s="14"/>
      <c r="G4" s="14"/>
      <c r="H4" s="13" t="s">
        <v>20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1</v>
      </c>
      <c r="E5" s="14"/>
      <c r="F5" s="14"/>
      <c r="G5" s="14"/>
      <c r="H5" s="106"/>
      <c r="I5" s="21"/>
    </row>
    <row r="6" spans="1:12" s="28" customFormat="1" ht="18" customHeight="1" thickBot="1" x14ac:dyDescent="0.35">
      <c r="A6" s="125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26">
        <v>1</v>
      </c>
      <c r="B7" s="30">
        <v>3</v>
      </c>
      <c r="C7" s="53" t="s">
        <v>69</v>
      </c>
      <c r="D7" s="54" t="s">
        <v>70</v>
      </c>
      <c r="E7" s="33" t="s">
        <v>71</v>
      </c>
      <c r="F7" s="55" t="s">
        <v>65</v>
      </c>
      <c r="G7" s="55" t="s">
        <v>66</v>
      </c>
      <c r="H7" s="110">
        <v>11.75</v>
      </c>
      <c r="I7" s="56" t="s">
        <v>72</v>
      </c>
    </row>
  </sheetData>
  <sortState xmlns:xlrd2="http://schemas.microsoft.com/office/spreadsheetml/2017/richdata2" ref="B7:I7">
    <sortCondition ref="H7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3CC7-E610-484C-962A-3A5D02A71651}">
  <sheetPr>
    <tabColor theme="1"/>
    <pageSetUpPr fitToPage="1"/>
  </sheetPr>
  <dimension ref="A1:L18"/>
  <sheetViews>
    <sheetView zoomScaleNormal="100" workbookViewId="0">
      <selection activeCell="G6" sqref="G6:H6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38" width="8.796875" style="29"/>
    <col min="239" max="239" width="5.69921875" style="29" customWidth="1"/>
    <col min="240" max="240" width="11.09765625" style="29" customWidth="1"/>
    <col min="241" max="241" width="11.3984375" style="29" customWidth="1"/>
    <col min="242" max="242" width="12" style="29" customWidth="1"/>
    <col min="243" max="244" width="13.19921875" style="29" customWidth="1"/>
    <col min="245" max="245" width="11.3984375" style="29" customWidth="1"/>
    <col min="246" max="246" width="0" style="29" hidden="1" customWidth="1"/>
    <col min="247" max="247" width="7.796875" style="29" customWidth="1"/>
    <col min="248" max="248" width="0" style="29" hidden="1" customWidth="1"/>
    <col min="249" max="249" width="6" style="29" customWidth="1"/>
    <col min="250" max="250" width="5.09765625" style="29" customWidth="1"/>
    <col min="251" max="251" width="19.5" style="29" customWidth="1"/>
    <col min="252" max="494" width="8.796875" style="29"/>
    <col min="495" max="495" width="5.69921875" style="29" customWidth="1"/>
    <col min="496" max="496" width="11.09765625" style="29" customWidth="1"/>
    <col min="497" max="497" width="11.3984375" style="29" customWidth="1"/>
    <col min="498" max="498" width="12" style="29" customWidth="1"/>
    <col min="499" max="500" width="13.19921875" style="29" customWidth="1"/>
    <col min="501" max="501" width="11.3984375" style="29" customWidth="1"/>
    <col min="502" max="502" width="0" style="29" hidden="1" customWidth="1"/>
    <col min="503" max="503" width="7.796875" style="29" customWidth="1"/>
    <col min="504" max="504" width="0" style="29" hidden="1" customWidth="1"/>
    <col min="505" max="505" width="6" style="29" customWidth="1"/>
    <col min="506" max="506" width="5.09765625" style="29" customWidth="1"/>
    <col min="507" max="507" width="19.5" style="29" customWidth="1"/>
    <col min="508" max="750" width="8.796875" style="29"/>
    <col min="751" max="751" width="5.69921875" style="29" customWidth="1"/>
    <col min="752" max="752" width="11.09765625" style="29" customWidth="1"/>
    <col min="753" max="753" width="11.3984375" style="29" customWidth="1"/>
    <col min="754" max="754" width="12" style="29" customWidth="1"/>
    <col min="755" max="756" width="13.19921875" style="29" customWidth="1"/>
    <col min="757" max="757" width="11.3984375" style="29" customWidth="1"/>
    <col min="758" max="758" width="0" style="29" hidden="1" customWidth="1"/>
    <col min="759" max="759" width="7.796875" style="29" customWidth="1"/>
    <col min="760" max="760" width="0" style="29" hidden="1" customWidth="1"/>
    <col min="761" max="761" width="6" style="29" customWidth="1"/>
    <col min="762" max="762" width="5.09765625" style="29" customWidth="1"/>
    <col min="763" max="763" width="19.5" style="29" customWidth="1"/>
    <col min="764" max="1006" width="8.796875" style="29"/>
    <col min="1007" max="1007" width="5.69921875" style="29" customWidth="1"/>
    <col min="1008" max="1008" width="11.09765625" style="29" customWidth="1"/>
    <col min="1009" max="1009" width="11.3984375" style="29" customWidth="1"/>
    <col min="1010" max="1010" width="12" style="29" customWidth="1"/>
    <col min="1011" max="1012" width="13.19921875" style="29" customWidth="1"/>
    <col min="1013" max="1013" width="11.3984375" style="29" customWidth="1"/>
    <col min="1014" max="1014" width="0" style="29" hidden="1" customWidth="1"/>
    <col min="1015" max="1015" width="7.796875" style="29" customWidth="1"/>
    <col min="1016" max="1016" width="0" style="29" hidden="1" customWidth="1"/>
    <col min="1017" max="1017" width="6" style="29" customWidth="1"/>
    <col min="1018" max="1018" width="5.09765625" style="29" customWidth="1"/>
    <col min="1019" max="1019" width="19.5" style="29" customWidth="1"/>
    <col min="1020" max="1262" width="8.796875" style="29"/>
    <col min="1263" max="1263" width="5.69921875" style="29" customWidth="1"/>
    <col min="1264" max="1264" width="11.09765625" style="29" customWidth="1"/>
    <col min="1265" max="1265" width="11.3984375" style="29" customWidth="1"/>
    <col min="1266" max="1266" width="12" style="29" customWidth="1"/>
    <col min="1267" max="1268" width="13.19921875" style="29" customWidth="1"/>
    <col min="1269" max="1269" width="11.3984375" style="29" customWidth="1"/>
    <col min="1270" max="1270" width="0" style="29" hidden="1" customWidth="1"/>
    <col min="1271" max="1271" width="7.796875" style="29" customWidth="1"/>
    <col min="1272" max="1272" width="0" style="29" hidden="1" customWidth="1"/>
    <col min="1273" max="1273" width="6" style="29" customWidth="1"/>
    <col min="1274" max="1274" width="5.09765625" style="29" customWidth="1"/>
    <col min="1275" max="1275" width="19.5" style="29" customWidth="1"/>
    <col min="1276" max="1518" width="8.796875" style="29"/>
    <col min="1519" max="1519" width="5.69921875" style="29" customWidth="1"/>
    <col min="1520" max="1520" width="11.09765625" style="29" customWidth="1"/>
    <col min="1521" max="1521" width="11.3984375" style="29" customWidth="1"/>
    <col min="1522" max="1522" width="12" style="29" customWidth="1"/>
    <col min="1523" max="1524" width="13.19921875" style="29" customWidth="1"/>
    <col min="1525" max="1525" width="11.3984375" style="29" customWidth="1"/>
    <col min="1526" max="1526" width="0" style="29" hidden="1" customWidth="1"/>
    <col min="1527" max="1527" width="7.796875" style="29" customWidth="1"/>
    <col min="1528" max="1528" width="0" style="29" hidden="1" customWidth="1"/>
    <col min="1529" max="1529" width="6" style="29" customWidth="1"/>
    <col min="1530" max="1530" width="5.09765625" style="29" customWidth="1"/>
    <col min="1531" max="1531" width="19.5" style="29" customWidth="1"/>
    <col min="1532" max="1774" width="8.796875" style="29"/>
    <col min="1775" max="1775" width="5.69921875" style="29" customWidth="1"/>
    <col min="1776" max="1776" width="11.09765625" style="29" customWidth="1"/>
    <col min="1777" max="1777" width="11.3984375" style="29" customWidth="1"/>
    <col min="1778" max="1778" width="12" style="29" customWidth="1"/>
    <col min="1779" max="1780" width="13.19921875" style="29" customWidth="1"/>
    <col min="1781" max="1781" width="11.3984375" style="29" customWidth="1"/>
    <col min="1782" max="1782" width="0" style="29" hidden="1" customWidth="1"/>
    <col min="1783" max="1783" width="7.796875" style="29" customWidth="1"/>
    <col min="1784" max="1784" width="0" style="29" hidden="1" customWidth="1"/>
    <col min="1785" max="1785" width="6" style="29" customWidth="1"/>
    <col min="1786" max="1786" width="5.09765625" style="29" customWidth="1"/>
    <col min="1787" max="1787" width="19.5" style="29" customWidth="1"/>
    <col min="1788" max="2030" width="8.796875" style="29"/>
    <col min="2031" max="2031" width="5.69921875" style="29" customWidth="1"/>
    <col min="2032" max="2032" width="11.09765625" style="29" customWidth="1"/>
    <col min="2033" max="2033" width="11.3984375" style="29" customWidth="1"/>
    <col min="2034" max="2034" width="12" style="29" customWidth="1"/>
    <col min="2035" max="2036" width="13.19921875" style="29" customWidth="1"/>
    <col min="2037" max="2037" width="11.3984375" style="29" customWidth="1"/>
    <col min="2038" max="2038" width="0" style="29" hidden="1" customWidth="1"/>
    <col min="2039" max="2039" width="7.796875" style="29" customWidth="1"/>
    <col min="2040" max="2040" width="0" style="29" hidden="1" customWidth="1"/>
    <col min="2041" max="2041" width="6" style="29" customWidth="1"/>
    <col min="2042" max="2042" width="5.09765625" style="29" customWidth="1"/>
    <col min="2043" max="2043" width="19.5" style="29" customWidth="1"/>
    <col min="2044" max="2286" width="8.796875" style="29"/>
    <col min="2287" max="2287" width="5.69921875" style="29" customWidth="1"/>
    <col min="2288" max="2288" width="11.09765625" style="29" customWidth="1"/>
    <col min="2289" max="2289" width="11.3984375" style="29" customWidth="1"/>
    <col min="2290" max="2290" width="12" style="29" customWidth="1"/>
    <col min="2291" max="2292" width="13.19921875" style="29" customWidth="1"/>
    <col min="2293" max="2293" width="11.3984375" style="29" customWidth="1"/>
    <col min="2294" max="2294" width="0" style="29" hidden="1" customWidth="1"/>
    <col min="2295" max="2295" width="7.796875" style="29" customWidth="1"/>
    <col min="2296" max="2296" width="0" style="29" hidden="1" customWidth="1"/>
    <col min="2297" max="2297" width="6" style="29" customWidth="1"/>
    <col min="2298" max="2298" width="5.09765625" style="29" customWidth="1"/>
    <col min="2299" max="2299" width="19.5" style="29" customWidth="1"/>
    <col min="2300" max="2542" width="8.796875" style="29"/>
    <col min="2543" max="2543" width="5.69921875" style="29" customWidth="1"/>
    <col min="2544" max="2544" width="11.09765625" style="29" customWidth="1"/>
    <col min="2545" max="2545" width="11.3984375" style="29" customWidth="1"/>
    <col min="2546" max="2546" width="12" style="29" customWidth="1"/>
    <col min="2547" max="2548" width="13.19921875" style="29" customWidth="1"/>
    <col min="2549" max="2549" width="11.3984375" style="29" customWidth="1"/>
    <col min="2550" max="2550" width="0" style="29" hidden="1" customWidth="1"/>
    <col min="2551" max="2551" width="7.796875" style="29" customWidth="1"/>
    <col min="2552" max="2552" width="0" style="29" hidden="1" customWidth="1"/>
    <col min="2553" max="2553" width="6" style="29" customWidth="1"/>
    <col min="2554" max="2554" width="5.09765625" style="29" customWidth="1"/>
    <col min="2555" max="2555" width="19.5" style="29" customWidth="1"/>
    <col min="2556" max="2798" width="8.796875" style="29"/>
    <col min="2799" max="2799" width="5.69921875" style="29" customWidth="1"/>
    <col min="2800" max="2800" width="11.09765625" style="29" customWidth="1"/>
    <col min="2801" max="2801" width="11.3984375" style="29" customWidth="1"/>
    <col min="2802" max="2802" width="12" style="29" customWidth="1"/>
    <col min="2803" max="2804" width="13.19921875" style="29" customWidth="1"/>
    <col min="2805" max="2805" width="11.3984375" style="29" customWidth="1"/>
    <col min="2806" max="2806" width="0" style="29" hidden="1" customWidth="1"/>
    <col min="2807" max="2807" width="7.796875" style="29" customWidth="1"/>
    <col min="2808" max="2808" width="0" style="29" hidden="1" customWidth="1"/>
    <col min="2809" max="2809" width="6" style="29" customWidth="1"/>
    <col min="2810" max="2810" width="5.09765625" style="29" customWidth="1"/>
    <col min="2811" max="2811" width="19.5" style="29" customWidth="1"/>
    <col min="2812" max="3054" width="8.796875" style="29"/>
    <col min="3055" max="3055" width="5.69921875" style="29" customWidth="1"/>
    <col min="3056" max="3056" width="11.09765625" style="29" customWidth="1"/>
    <col min="3057" max="3057" width="11.3984375" style="29" customWidth="1"/>
    <col min="3058" max="3058" width="12" style="29" customWidth="1"/>
    <col min="3059" max="3060" width="13.19921875" style="29" customWidth="1"/>
    <col min="3061" max="3061" width="11.3984375" style="29" customWidth="1"/>
    <col min="3062" max="3062" width="0" style="29" hidden="1" customWidth="1"/>
    <col min="3063" max="3063" width="7.796875" style="29" customWidth="1"/>
    <col min="3064" max="3064" width="0" style="29" hidden="1" customWidth="1"/>
    <col min="3065" max="3065" width="6" style="29" customWidth="1"/>
    <col min="3066" max="3066" width="5.09765625" style="29" customWidth="1"/>
    <col min="3067" max="3067" width="19.5" style="29" customWidth="1"/>
    <col min="3068" max="3310" width="8.796875" style="29"/>
    <col min="3311" max="3311" width="5.69921875" style="29" customWidth="1"/>
    <col min="3312" max="3312" width="11.09765625" style="29" customWidth="1"/>
    <col min="3313" max="3313" width="11.3984375" style="29" customWidth="1"/>
    <col min="3314" max="3314" width="12" style="29" customWidth="1"/>
    <col min="3315" max="3316" width="13.19921875" style="29" customWidth="1"/>
    <col min="3317" max="3317" width="11.3984375" style="29" customWidth="1"/>
    <col min="3318" max="3318" width="0" style="29" hidden="1" customWidth="1"/>
    <col min="3319" max="3319" width="7.796875" style="29" customWidth="1"/>
    <col min="3320" max="3320" width="0" style="29" hidden="1" customWidth="1"/>
    <col min="3321" max="3321" width="6" style="29" customWidth="1"/>
    <col min="3322" max="3322" width="5.09765625" style="29" customWidth="1"/>
    <col min="3323" max="3323" width="19.5" style="29" customWidth="1"/>
    <col min="3324" max="3566" width="8.796875" style="29"/>
    <col min="3567" max="3567" width="5.69921875" style="29" customWidth="1"/>
    <col min="3568" max="3568" width="11.09765625" style="29" customWidth="1"/>
    <col min="3569" max="3569" width="11.3984375" style="29" customWidth="1"/>
    <col min="3570" max="3570" width="12" style="29" customWidth="1"/>
    <col min="3571" max="3572" width="13.19921875" style="29" customWidth="1"/>
    <col min="3573" max="3573" width="11.3984375" style="29" customWidth="1"/>
    <col min="3574" max="3574" width="0" style="29" hidden="1" customWidth="1"/>
    <col min="3575" max="3575" width="7.796875" style="29" customWidth="1"/>
    <col min="3576" max="3576" width="0" style="29" hidden="1" customWidth="1"/>
    <col min="3577" max="3577" width="6" style="29" customWidth="1"/>
    <col min="3578" max="3578" width="5.09765625" style="29" customWidth="1"/>
    <col min="3579" max="3579" width="19.5" style="29" customWidth="1"/>
    <col min="3580" max="3822" width="8.796875" style="29"/>
    <col min="3823" max="3823" width="5.69921875" style="29" customWidth="1"/>
    <col min="3824" max="3824" width="11.09765625" style="29" customWidth="1"/>
    <col min="3825" max="3825" width="11.3984375" style="29" customWidth="1"/>
    <col min="3826" max="3826" width="12" style="29" customWidth="1"/>
    <col min="3827" max="3828" width="13.19921875" style="29" customWidth="1"/>
    <col min="3829" max="3829" width="11.3984375" style="29" customWidth="1"/>
    <col min="3830" max="3830" width="0" style="29" hidden="1" customWidth="1"/>
    <col min="3831" max="3831" width="7.796875" style="29" customWidth="1"/>
    <col min="3832" max="3832" width="0" style="29" hidden="1" customWidth="1"/>
    <col min="3833" max="3833" width="6" style="29" customWidth="1"/>
    <col min="3834" max="3834" width="5.09765625" style="29" customWidth="1"/>
    <col min="3835" max="3835" width="19.5" style="29" customWidth="1"/>
    <col min="3836" max="4078" width="8.796875" style="29"/>
    <col min="4079" max="4079" width="5.69921875" style="29" customWidth="1"/>
    <col min="4080" max="4080" width="11.09765625" style="29" customWidth="1"/>
    <col min="4081" max="4081" width="11.3984375" style="29" customWidth="1"/>
    <col min="4082" max="4082" width="12" style="29" customWidth="1"/>
    <col min="4083" max="4084" width="13.19921875" style="29" customWidth="1"/>
    <col min="4085" max="4085" width="11.3984375" style="29" customWidth="1"/>
    <col min="4086" max="4086" width="0" style="29" hidden="1" customWidth="1"/>
    <col min="4087" max="4087" width="7.796875" style="29" customWidth="1"/>
    <col min="4088" max="4088" width="0" style="29" hidden="1" customWidth="1"/>
    <col min="4089" max="4089" width="6" style="29" customWidth="1"/>
    <col min="4090" max="4090" width="5.09765625" style="29" customWidth="1"/>
    <col min="4091" max="4091" width="19.5" style="29" customWidth="1"/>
    <col min="4092" max="4334" width="8.796875" style="29"/>
    <col min="4335" max="4335" width="5.69921875" style="29" customWidth="1"/>
    <col min="4336" max="4336" width="11.09765625" style="29" customWidth="1"/>
    <col min="4337" max="4337" width="11.3984375" style="29" customWidth="1"/>
    <col min="4338" max="4338" width="12" style="29" customWidth="1"/>
    <col min="4339" max="4340" width="13.19921875" style="29" customWidth="1"/>
    <col min="4341" max="4341" width="11.3984375" style="29" customWidth="1"/>
    <col min="4342" max="4342" width="0" style="29" hidden="1" customWidth="1"/>
    <col min="4343" max="4343" width="7.796875" style="29" customWidth="1"/>
    <col min="4344" max="4344" width="0" style="29" hidden="1" customWidth="1"/>
    <col min="4345" max="4345" width="6" style="29" customWidth="1"/>
    <col min="4346" max="4346" width="5.09765625" style="29" customWidth="1"/>
    <col min="4347" max="4347" width="19.5" style="29" customWidth="1"/>
    <col min="4348" max="4590" width="8.796875" style="29"/>
    <col min="4591" max="4591" width="5.69921875" style="29" customWidth="1"/>
    <col min="4592" max="4592" width="11.09765625" style="29" customWidth="1"/>
    <col min="4593" max="4593" width="11.3984375" style="29" customWidth="1"/>
    <col min="4594" max="4594" width="12" style="29" customWidth="1"/>
    <col min="4595" max="4596" width="13.19921875" style="29" customWidth="1"/>
    <col min="4597" max="4597" width="11.3984375" style="29" customWidth="1"/>
    <col min="4598" max="4598" width="0" style="29" hidden="1" customWidth="1"/>
    <col min="4599" max="4599" width="7.796875" style="29" customWidth="1"/>
    <col min="4600" max="4600" width="0" style="29" hidden="1" customWidth="1"/>
    <col min="4601" max="4601" width="6" style="29" customWidth="1"/>
    <col min="4602" max="4602" width="5.09765625" style="29" customWidth="1"/>
    <col min="4603" max="4603" width="19.5" style="29" customWidth="1"/>
    <col min="4604" max="4846" width="8.796875" style="29"/>
    <col min="4847" max="4847" width="5.69921875" style="29" customWidth="1"/>
    <col min="4848" max="4848" width="11.09765625" style="29" customWidth="1"/>
    <col min="4849" max="4849" width="11.3984375" style="29" customWidth="1"/>
    <col min="4850" max="4850" width="12" style="29" customWidth="1"/>
    <col min="4851" max="4852" width="13.19921875" style="29" customWidth="1"/>
    <col min="4853" max="4853" width="11.3984375" style="29" customWidth="1"/>
    <col min="4854" max="4854" width="0" style="29" hidden="1" customWidth="1"/>
    <col min="4855" max="4855" width="7.796875" style="29" customWidth="1"/>
    <col min="4856" max="4856" width="0" style="29" hidden="1" customWidth="1"/>
    <col min="4857" max="4857" width="6" style="29" customWidth="1"/>
    <col min="4858" max="4858" width="5.09765625" style="29" customWidth="1"/>
    <col min="4859" max="4859" width="19.5" style="29" customWidth="1"/>
    <col min="4860" max="5102" width="8.796875" style="29"/>
    <col min="5103" max="5103" width="5.69921875" style="29" customWidth="1"/>
    <col min="5104" max="5104" width="11.09765625" style="29" customWidth="1"/>
    <col min="5105" max="5105" width="11.3984375" style="29" customWidth="1"/>
    <col min="5106" max="5106" width="12" style="29" customWidth="1"/>
    <col min="5107" max="5108" width="13.19921875" style="29" customWidth="1"/>
    <col min="5109" max="5109" width="11.3984375" style="29" customWidth="1"/>
    <col min="5110" max="5110" width="0" style="29" hidden="1" customWidth="1"/>
    <col min="5111" max="5111" width="7.796875" style="29" customWidth="1"/>
    <col min="5112" max="5112" width="0" style="29" hidden="1" customWidth="1"/>
    <col min="5113" max="5113" width="6" style="29" customWidth="1"/>
    <col min="5114" max="5114" width="5.09765625" style="29" customWidth="1"/>
    <col min="5115" max="5115" width="19.5" style="29" customWidth="1"/>
    <col min="5116" max="5358" width="8.796875" style="29"/>
    <col min="5359" max="5359" width="5.69921875" style="29" customWidth="1"/>
    <col min="5360" max="5360" width="11.09765625" style="29" customWidth="1"/>
    <col min="5361" max="5361" width="11.3984375" style="29" customWidth="1"/>
    <col min="5362" max="5362" width="12" style="29" customWidth="1"/>
    <col min="5363" max="5364" width="13.19921875" style="29" customWidth="1"/>
    <col min="5365" max="5365" width="11.3984375" style="29" customWidth="1"/>
    <col min="5366" max="5366" width="0" style="29" hidden="1" customWidth="1"/>
    <col min="5367" max="5367" width="7.796875" style="29" customWidth="1"/>
    <col min="5368" max="5368" width="0" style="29" hidden="1" customWidth="1"/>
    <col min="5369" max="5369" width="6" style="29" customWidth="1"/>
    <col min="5370" max="5370" width="5.09765625" style="29" customWidth="1"/>
    <col min="5371" max="5371" width="19.5" style="29" customWidth="1"/>
    <col min="5372" max="5614" width="8.796875" style="29"/>
    <col min="5615" max="5615" width="5.69921875" style="29" customWidth="1"/>
    <col min="5616" max="5616" width="11.09765625" style="29" customWidth="1"/>
    <col min="5617" max="5617" width="11.3984375" style="29" customWidth="1"/>
    <col min="5618" max="5618" width="12" style="29" customWidth="1"/>
    <col min="5619" max="5620" width="13.19921875" style="29" customWidth="1"/>
    <col min="5621" max="5621" width="11.3984375" style="29" customWidth="1"/>
    <col min="5622" max="5622" width="0" style="29" hidden="1" customWidth="1"/>
    <col min="5623" max="5623" width="7.796875" style="29" customWidth="1"/>
    <col min="5624" max="5624" width="0" style="29" hidden="1" customWidth="1"/>
    <col min="5625" max="5625" width="6" style="29" customWidth="1"/>
    <col min="5626" max="5626" width="5.09765625" style="29" customWidth="1"/>
    <col min="5627" max="5627" width="19.5" style="29" customWidth="1"/>
    <col min="5628" max="5870" width="8.796875" style="29"/>
    <col min="5871" max="5871" width="5.69921875" style="29" customWidth="1"/>
    <col min="5872" max="5872" width="11.09765625" style="29" customWidth="1"/>
    <col min="5873" max="5873" width="11.3984375" style="29" customWidth="1"/>
    <col min="5874" max="5874" width="12" style="29" customWidth="1"/>
    <col min="5875" max="5876" width="13.19921875" style="29" customWidth="1"/>
    <col min="5877" max="5877" width="11.3984375" style="29" customWidth="1"/>
    <col min="5878" max="5878" width="0" style="29" hidden="1" customWidth="1"/>
    <col min="5879" max="5879" width="7.796875" style="29" customWidth="1"/>
    <col min="5880" max="5880" width="0" style="29" hidden="1" customWidth="1"/>
    <col min="5881" max="5881" width="6" style="29" customWidth="1"/>
    <col min="5882" max="5882" width="5.09765625" style="29" customWidth="1"/>
    <col min="5883" max="5883" width="19.5" style="29" customWidth="1"/>
    <col min="5884" max="6126" width="8.796875" style="29"/>
    <col min="6127" max="6127" width="5.69921875" style="29" customWidth="1"/>
    <col min="6128" max="6128" width="11.09765625" style="29" customWidth="1"/>
    <col min="6129" max="6129" width="11.3984375" style="29" customWidth="1"/>
    <col min="6130" max="6130" width="12" style="29" customWidth="1"/>
    <col min="6131" max="6132" width="13.19921875" style="29" customWidth="1"/>
    <col min="6133" max="6133" width="11.3984375" style="29" customWidth="1"/>
    <col min="6134" max="6134" width="0" style="29" hidden="1" customWidth="1"/>
    <col min="6135" max="6135" width="7.796875" style="29" customWidth="1"/>
    <col min="6136" max="6136" width="0" style="29" hidden="1" customWidth="1"/>
    <col min="6137" max="6137" width="6" style="29" customWidth="1"/>
    <col min="6138" max="6138" width="5.09765625" style="29" customWidth="1"/>
    <col min="6139" max="6139" width="19.5" style="29" customWidth="1"/>
    <col min="6140" max="6382" width="8.796875" style="29"/>
    <col min="6383" max="6383" width="5.69921875" style="29" customWidth="1"/>
    <col min="6384" max="6384" width="11.09765625" style="29" customWidth="1"/>
    <col min="6385" max="6385" width="11.3984375" style="29" customWidth="1"/>
    <col min="6386" max="6386" width="12" style="29" customWidth="1"/>
    <col min="6387" max="6388" width="13.19921875" style="29" customWidth="1"/>
    <col min="6389" max="6389" width="11.3984375" style="29" customWidth="1"/>
    <col min="6390" max="6390" width="0" style="29" hidden="1" customWidth="1"/>
    <col min="6391" max="6391" width="7.796875" style="29" customWidth="1"/>
    <col min="6392" max="6392" width="0" style="29" hidden="1" customWidth="1"/>
    <col min="6393" max="6393" width="6" style="29" customWidth="1"/>
    <col min="6394" max="6394" width="5.09765625" style="29" customWidth="1"/>
    <col min="6395" max="6395" width="19.5" style="29" customWidth="1"/>
    <col min="6396" max="6638" width="8.796875" style="29"/>
    <col min="6639" max="6639" width="5.69921875" style="29" customWidth="1"/>
    <col min="6640" max="6640" width="11.09765625" style="29" customWidth="1"/>
    <col min="6641" max="6641" width="11.3984375" style="29" customWidth="1"/>
    <col min="6642" max="6642" width="12" style="29" customWidth="1"/>
    <col min="6643" max="6644" width="13.19921875" style="29" customWidth="1"/>
    <col min="6645" max="6645" width="11.3984375" style="29" customWidth="1"/>
    <col min="6646" max="6646" width="0" style="29" hidden="1" customWidth="1"/>
    <col min="6647" max="6647" width="7.796875" style="29" customWidth="1"/>
    <col min="6648" max="6648" width="0" style="29" hidden="1" customWidth="1"/>
    <col min="6649" max="6649" width="6" style="29" customWidth="1"/>
    <col min="6650" max="6650" width="5.09765625" style="29" customWidth="1"/>
    <col min="6651" max="6651" width="19.5" style="29" customWidth="1"/>
    <col min="6652" max="6894" width="8.796875" style="29"/>
    <col min="6895" max="6895" width="5.69921875" style="29" customWidth="1"/>
    <col min="6896" max="6896" width="11.09765625" style="29" customWidth="1"/>
    <col min="6897" max="6897" width="11.3984375" style="29" customWidth="1"/>
    <col min="6898" max="6898" width="12" style="29" customWidth="1"/>
    <col min="6899" max="6900" width="13.19921875" style="29" customWidth="1"/>
    <col min="6901" max="6901" width="11.3984375" style="29" customWidth="1"/>
    <col min="6902" max="6902" width="0" style="29" hidden="1" customWidth="1"/>
    <col min="6903" max="6903" width="7.796875" style="29" customWidth="1"/>
    <col min="6904" max="6904" width="0" style="29" hidden="1" customWidth="1"/>
    <col min="6905" max="6905" width="6" style="29" customWidth="1"/>
    <col min="6906" max="6906" width="5.09765625" style="29" customWidth="1"/>
    <col min="6907" max="6907" width="19.5" style="29" customWidth="1"/>
    <col min="6908" max="7150" width="8.796875" style="29"/>
    <col min="7151" max="7151" width="5.69921875" style="29" customWidth="1"/>
    <col min="7152" max="7152" width="11.09765625" style="29" customWidth="1"/>
    <col min="7153" max="7153" width="11.3984375" style="29" customWidth="1"/>
    <col min="7154" max="7154" width="12" style="29" customWidth="1"/>
    <col min="7155" max="7156" width="13.19921875" style="29" customWidth="1"/>
    <col min="7157" max="7157" width="11.3984375" style="29" customWidth="1"/>
    <col min="7158" max="7158" width="0" style="29" hidden="1" customWidth="1"/>
    <col min="7159" max="7159" width="7.796875" style="29" customWidth="1"/>
    <col min="7160" max="7160" width="0" style="29" hidden="1" customWidth="1"/>
    <col min="7161" max="7161" width="6" style="29" customWidth="1"/>
    <col min="7162" max="7162" width="5.09765625" style="29" customWidth="1"/>
    <col min="7163" max="7163" width="19.5" style="29" customWidth="1"/>
    <col min="7164" max="7406" width="8.796875" style="29"/>
    <col min="7407" max="7407" width="5.69921875" style="29" customWidth="1"/>
    <col min="7408" max="7408" width="11.09765625" style="29" customWidth="1"/>
    <col min="7409" max="7409" width="11.3984375" style="29" customWidth="1"/>
    <col min="7410" max="7410" width="12" style="29" customWidth="1"/>
    <col min="7411" max="7412" width="13.19921875" style="29" customWidth="1"/>
    <col min="7413" max="7413" width="11.3984375" style="29" customWidth="1"/>
    <col min="7414" max="7414" width="0" style="29" hidden="1" customWidth="1"/>
    <col min="7415" max="7415" width="7.796875" style="29" customWidth="1"/>
    <col min="7416" max="7416" width="0" style="29" hidden="1" customWidth="1"/>
    <col min="7417" max="7417" width="6" style="29" customWidth="1"/>
    <col min="7418" max="7418" width="5.09765625" style="29" customWidth="1"/>
    <col min="7419" max="7419" width="19.5" style="29" customWidth="1"/>
    <col min="7420" max="7662" width="8.796875" style="29"/>
    <col min="7663" max="7663" width="5.69921875" style="29" customWidth="1"/>
    <col min="7664" max="7664" width="11.09765625" style="29" customWidth="1"/>
    <col min="7665" max="7665" width="11.3984375" style="29" customWidth="1"/>
    <col min="7666" max="7666" width="12" style="29" customWidth="1"/>
    <col min="7667" max="7668" width="13.19921875" style="29" customWidth="1"/>
    <col min="7669" max="7669" width="11.3984375" style="29" customWidth="1"/>
    <col min="7670" max="7670" width="0" style="29" hidden="1" customWidth="1"/>
    <col min="7671" max="7671" width="7.796875" style="29" customWidth="1"/>
    <col min="7672" max="7672" width="0" style="29" hidden="1" customWidth="1"/>
    <col min="7673" max="7673" width="6" style="29" customWidth="1"/>
    <col min="7674" max="7674" width="5.09765625" style="29" customWidth="1"/>
    <col min="7675" max="7675" width="19.5" style="29" customWidth="1"/>
    <col min="7676" max="7918" width="8.796875" style="29"/>
    <col min="7919" max="7919" width="5.69921875" style="29" customWidth="1"/>
    <col min="7920" max="7920" width="11.09765625" style="29" customWidth="1"/>
    <col min="7921" max="7921" width="11.3984375" style="29" customWidth="1"/>
    <col min="7922" max="7922" width="12" style="29" customWidth="1"/>
    <col min="7923" max="7924" width="13.19921875" style="29" customWidth="1"/>
    <col min="7925" max="7925" width="11.3984375" style="29" customWidth="1"/>
    <col min="7926" max="7926" width="0" style="29" hidden="1" customWidth="1"/>
    <col min="7927" max="7927" width="7.796875" style="29" customWidth="1"/>
    <col min="7928" max="7928" width="0" style="29" hidden="1" customWidth="1"/>
    <col min="7929" max="7929" width="6" style="29" customWidth="1"/>
    <col min="7930" max="7930" width="5.09765625" style="29" customWidth="1"/>
    <col min="7931" max="7931" width="19.5" style="29" customWidth="1"/>
    <col min="7932" max="8174" width="8.796875" style="29"/>
    <col min="8175" max="8175" width="5.69921875" style="29" customWidth="1"/>
    <col min="8176" max="8176" width="11.09765625" style="29" customWidth="1"/>
    <col min="8177" max="8177" width="11.3984375" style="29" customWidth="1"/>
    <col min="8178" max="8178" width="12" style="29" customWidth="1"/>
    <col min="8179" max="8180" width="13.19921875" style="29" customWidth="1"/>
    <col min="8181" max="8181" width="11.3984375" style="29" customWidth="1"/>
    <col min="8182" max="8182" width="0" style="29" hidden="1" customWidth="1"/>
    <col min="8183" max="8183" width="7.796875" style="29" customWidth="1"/>
    <col min="8184" max="8184" width="0" style="29" hidden="1" customWidth="1"/>
    <col min="8185" max="8185" width="6" style="29" customWidth="1"/>
    <col min="8186" max="8186" width="5.09765625" style="29" customWidth="1"/>
    <col min="8187" max="8187" width="19.5" style="29" customWidth="1"/>
    <col min="8188" max="8430" width="8.796875" style="29"/>
    <col min="8431" max="8431" width="5.69921875" style="29" customWidth="1"/>
    <col min="8432" max="8432" width="11.09765625" style="29" customWidth="1"/>
    <col min="8433" max="8433" width="11.3984375" style="29" customWidth="1"/>
    <col min="8434" max="8434" width="12" style="29" customWidth="1"/>
    <col min="8435" max="8436" width="13.19921875" style="29" customWidth="1"/>
    <col min="8437" max="8437" width="11.3984375" style="29" customWidth="1"/>
    <col min="8438" max="8438" width="0" style="29" hidden="1" customWidth="1"/>
    <col min="8439" max="8439" width="7.796875" style="29" customWidth="1"/>
    <col min="8440" max="8440" width="0" style="29" hidden="1" customWidth="1"/>
    <col min="8441" max="8441" width="6" style="29" customWidth="1"/>
    <col min="8442" max="8442" width="5.09765625" style="29" customWidth="1"/>
    <col min="8443" max="8443" width="19.5" style="29" customWidth="1"/>
    <col min="8444" max="8686" width="8.796875" style="29"/>
    <col min="8687" max="8687" width="5.69921875" style="29" customWidth="1"/>
    <col min="8688" max="8688" width="11.09765625" style="29" customWidth="1"/>
    <col min="8689" max="8689" width="11.3984375" style="29" customWidth="1"/>
    <col min="8690" max="8690" width="12" style="29" customWidth="1"/>
    <col min="8691" max="8692" width="13.19921875" style="29" customWidth="1"/>
    <col min="8693" max="8693" width="11.3984375" style="29" customWidth="1"/>
    <col min="8694" max="8694" width="0" style="29" hidden="1" customWidth="1"/>
    <col min="8695" max="8695" width="7.796875" style="29" customWidth="1"/>
    <col min="8696" max="8696" width="0" style="29" hidden="1" customWidth="1"/>
    <col min="8697" max="8697" width="6" style="29" customWidth="1"/>
    <col min="8698" max="8698" width="5.09765625" style="29" customWidth="1"/>
    <col min="8699" max="8699" width="19.5" style="29" customWidth="1"/>
    <col min="8700" max="8942" width="8.796875" style="29"/>
    <col min="8943" max="8943" width="5.69921875" style="29" customWidth="1"/>
    <col min="8944" max="8944" width="11.09765625" style="29" customWidth="1"/>
    <col min="8945" max="8945" width="11.3984375" style="29" customWidth="1"/>
    <col min="8946" max="8946" width="12" style="29" customWidth="1"/>
    <col min="8947" max="8948" width="13.19921875" style="29" customWidth="1"/>
    <col min="8949" max="8949" width="11.3984375" style="29" customWidth="1"/>
    <col min="8950" max="8950" width="0" style="29" hidden="1" customWidth="1"/>
    <col min="8951" max="8951" width="7.796875" style="29" customWidth="1"/>
    <col min="8952" max="8952" width="0" style="29" hidden="1" customWidth="1"/>
    <col min="8953" max="8953" width="6" style="29" customWidth="1"/>
    <col min="8954" max="8954" width="5.09765625" style="29" customWidth="1"/>
    <col min="8955" max="8955" width="19.5" style="29" customWidth="1"/>
    <col min="8956" max="9198" width="8.796875" style="29"/>
    <col min="9199" max="9199" width="5.69921875" style="29" customWidth="1"/>
    <col min="9200" max="9200" width="11.09765625" style="29" customWidth="1"/>
    <col min="9201" max="9201" width="11.3984375" style="29" customWidth="1"/>
    <col min="9202" max="9202" width="12" style="29" customWidth="1"/>
    <col min="9203" max="9204" width="13.19921875" style="29" customWidth="1"/>
    <col min="9205" max="9205" width="11.3984375" style="29" customWidth="1"/>
    <col min="9206" max="9206" width="0" style="29" hidden="1" customWidth="1"/>
    <col min="9207" max="9207" width="7.796875" style="29" customWidth="1"/>
    <col min="9208" max="9208" width="0" style="29" hidden="1" customWidth="1"/>
    <col min="9209" max="9209" width="6" style="29" customWidth="1"/>
    <col min="9210" max="9210" width="5.09765625" style="29" customWidth="1"/>
    <col min="9211" max="9211" width="19.5" style="29" customWidth="1"/>
    <col min="9212" max="9454" width="8.796875" style="29"/>
    <col min="9455" max="9455" width="5.69921875" style="29" customWidth="1"/>
    <col min="9456" max="9456" width="11.09765625" style="29" customWidth="1"/>
    <col min="9457" max="9457" width="11.3984375" style="29" customWidth="1"/>
    <col min="9458" max="9458" width="12" style="29" customWidth="1"/>
    <col min="9459" max="9460" width="13.19921875" style="29" customWidth="1"/>
    <col min="9461" max="9461" width="11.3984375" style="29" customWidth="1"/>
    <col min="9462" max="9462" width="0" style="29" hidden="1" customWidth="1"/>
    <col min="9463" max="9463" width="7.796875" style="29" customWidth="1"/>
    <col min="9464" max="9464" width="0" style="29" hidden="1" customWidth="1"/>
    <col min="9465" max="9465" width="6" style="29" customWidth="1"/>
    <col min="9466" max="9466" width="5.09765625" style="29" customWidth="1"/>
    <col min="9467" max="9467" width="19.5" style="29" customWidth="1"/>
    <col min="9468" max="9710" width="8.796875" style="29"/>
    <col min="9711" max="9711" width="5.69921875" style="29" customWidth="1"/>
    <col min="9712" max="9712" width="11.09765625" style="29" customWidth="1"/>
    <col min="9713" max="9713" width="11.3984375" style="29" customWidth="1"/>
    <col min="9714" max="9714" width="12" style="29" customWidth="1"/>
    <col min="9715" max="9716" width="13.19921875" style="29" customWidth="1"/>
    <col min="9717" max="9717" width="11.3984375" style="29" customWidth="1"/>
    <col min="9718" max="9718" width="0" style="29" hidden="1" customWidth="1"/>
    <col min="9719" max="9719" width="7.796875" style="29" customWidth="1"/>
    <col min="9720" max="9720" width="0" style="29" hidden="1" customWidth="1"/>
    <col min="9721" max="9721" width="6" style="29" customWidth="1"/>
    <col min="9722" max="9722" width="5.09765625" style="29" customWidth="1"/>
    <col min="9723" max="9723" width="19.5" style="29" customWidth="1"/>
    <col min="9724" max="9966" width="8.796875" style="29"/>
    <col min="9967" max="9967" width="5.69921875" style="29" customWidth="1"/>
    <col min="9968" max="9968" width="11.09765625" style="29" customWidth="1"/>
    <col min="9969" max="9969" width="11.3984375" style="29" customWidth="1"/>
    <col min="9970" max="9970" width="12" style="29" customWidth="1"/>
    <col min="9971" max="9972" width="13.19921875" style="29" customWidth="1"/>
    <col min="9973" max="9973" width="11.3984375" style="29" customWidth="1"/>
    <col min="9974" max="9974" width="0" style="29" hidden="1" customWidth="1"/>
    <col min="9975" max="9975" width="7.796875" style="29" customWidth="1"/>
    <col min="9976" max="9976" width="0" style="29" hidden="1" customWidth="1"/>
    <col min="9977" max="9977" width="6" style="29" customWidth="1"/>
    <col min="9978" max="9978" width="5.09765625" style="29" customWidth="1"/>
    <col min="9979" max="9979" width="19.5" style="29" customWidth="1"/>
    <col min="9980" max="10222" width="8.796875" style="29"/>
    <col min="10223" max="10223" width="5.69921875" style="29" customWidth="1"/>
    <col min="10224" max="10224" width="11.09765625" style="29" customWidth="1"/>
    <col min="10225" max="10225" width="11.3984375" style="29" customWidth="1"/>
    <col min="10226" max="10226" width="12" style="29" customWidth="1"/>
    <col min="10227" max="10228" width="13.19921875" style="29" customWidth="1"/>
    <col min="10229" max="10229" width="11.3984375" style="29" customWidth="1"/>
    <col min="10230" max="10230" width="0" style="29" hidden="1" customWidth="1"/>
    <col min="10231" max="10231" width="7.796875" style="29" customWidth="1"/>
    <col min="10232" max="10232" width="0" style="29" hidden="1" customWidth="1"/>
    <col min="10233" max="10233" width="6" style="29" customWidth="1"/>
    <col min="10234" max="10234" width="5.09765625" style="29" customWidth="1"/>
    <col min="10235" max="10235" width="19.5" style="29" customWidth="1"/>
    <col min="10236" max="10478" width="8.796875" style="29"/>
    <col min="10479" max="10479" width="5.69921875" style="29" customWidth="1"/>
    <col min="10480" max="10480" width="11.09765625" style="29" customWidth="1"/>
    <col min="10481" max="10481" width="11.3984375" style="29" customWidth="1"/>
    <col min="10482" max="10482" width="12" style="29" customWidth="1"/>
    <col min="10483" max="10484" width="13.19921875" style="29" customWidth="1"/>
    <col min="10485" max="10485" width="11.3984375" style="29" customWidth="1"/>
    <col min="10486" max="10486" width="0" style="29" hidden="1" customWidth="1"/>
    <col min="10487" max="10487" width="7.796875" style="29" customWidth="1"/>
    <col min="10488" max="10488" width="0" style="29" hidden="1" customWidth="1"/>
    <col min="10489" max="10489" width="6" style="29" customWidth="1"/>
    <col min="10490" max="10490" width="5.09765625" style="29" customWidth="1"/>
    <col min="10491" max="10491" width="19.5" style="29" customWidth="1"/>
    <col min="10492" max="10734" width="8.796875" style="29"/>
    <col min="10735" max="10735" width="5.69921875" style="29" customWidth="1"/>
    <col min="10736" max="10736" width="11.09765625" style="29" customWidth="1"/>
    <col min="10737" max="10737" width="11.3984375" style="29" customWidth="1"/>
    <col min="10738" max="10738" width="12" style="29" customWidth="1"/>
    <col min="10739" max="10740" width="13.19921875" style="29" customWidth="1"/>
    <col min="10741" max="10741" width="11.3984375" style="29" customWidth="1"/>
    <col min="10742" max="10742" width="0" style="29" hidden="1" customWidth="1"/>
    <col min="10743" max="10743" width="7.796875" style="29" customWidth="1"/>
    <col min="10744" max="10744" width="0" style="29" hidden="1" customWidth="1"/>
    <col min="10745" max="10745" width="6" style="29" customWidth="1"/>
    <col min="10746" max="10746" width="5.09765625" style="29" customWidth="1"/>
    <col min="10747" max="10747" width="19.5" style="29" customWidth="1"/>
    <col min="10748" max="10990" width="8.796875" style="29"/>
    <col min="10991" max="10991" width="5.69921875" style="29" customWidth="1"/>
    <col min="10992" max="10992" width="11.09765625" style="29" customWidth="1"/>
    <col min="10993" max="10993" width="11.3984375" style="29" customWidth="1"/>
    <col min="10994" max="10994" width="12" style="29" customWidth="1"/>
    <col min="10995" max="10996" width="13.19921875" style="29" customWidth="1"/>
    <col min="10997" max="10997" width="11.3984375" style="29" customWidth="1"/>
    <col min="10998" max="10998" width="0" style="29" hidden="1" customWidth="1"/>
    <col min="10999" max="10999" width="7.796875" style="29" customWidth="1"/>
    <col min="11000" max="11000" width="0" style="29" hidden="1" customWidth="1"/>
    <col min="11001" max="11001" width="6" style="29" customWidth="1"/>
    <col min="11002" max="11002" width="5.09765625" style="29" customWidth="1"/>
    <col min="11003" max="11003" width="19.5" style="29" customWidth="1"/>
    <col min="11004" max="11246" width="8.796875" style="29"/>
    <col min="11247" max="11247" width="5.69921875" style="29" customWidth="1"/>
    <col min="11248" max="11248" width="11.09765625" style="29" customWidth="1"/>
    <col min="11249" max="11249" width="11.3984375" style="29" customWidth="1"/>
    <col min="11250" max="11250" width="12" style="29" customWidth="1"/>
    <col min="11251" max="11252" width="13.19921875" style="29" customWidth="1"/>
    <col min="11253" max="11253" width="11.3984375" style="29" customWidth="1"/>
    <col min="11254" max="11254" width="0" style="29" hidden="1" customWidth="1"/>
    <col min="11255" max="11255" width="7.796875" style="29" customWidth="1"/>
    <col min="11256" max="11256" width="0" style="29" hidden="1" customWidth="1"/>
    <col min="11257" max="11257" width="6" style="29" customWidth="1"/>
    <col min="11258" max="11258" width="5.09765625" style="29" customWidth="1"/>
    <col min="11259" max="11259" width="19.5" style="29" customWidth="1"/>
    <col min="11260" max="11502" width="8.796875" style="29"/>
    <col min="11503" max="11503" width="5.69921875" style="29" customWidth="1"/>
    <col min="11504" max="11504" width="11.09765625" style="29" customWidth="1"/>
    <col min="11505" max="11505" width="11.3984375" style="29" customWidth="1"/>
    <col min="11506" max="11506" width="12" style="29" customWidth="1"/>
    <col min="11507" max="11508" width="13.19921875" style="29" customWidth="1"/>
    <col min="11509" max="11509" width="11.3984375" style="29" customWidth="1"/>
    <col min="11510" max="11510" width="0" style="29" hidden="1" customWidth="1"/>
    <col min="11511" max="11511" width="7.796875" style="29" customWidth="1"/>
    <col min="11512" max="11512" width="0" style="29" hidden="1" customWidth="1"/>
    <col min="11513" max="11513" width="6" style="29" customWidth="1"/>
    <col min="11514" max="11514" width="5.09765625" style="29" customWidth="1"/>
    <col min="11515" max="11515" width="19.5" style="29" customWidth="1"/>
    <col min="11516" max="11758" width="8.796875" style="29"/>
    <col min="11759" max="11759" width="5.69921875" style="29" customWidth="1"/>
    <col min="11760" max="11760" width="11.09765625" style="29" customWidth="1"/>
    <col min="11761" max="11761" width="11.3984375" style="29" customWidth="1"/>
    <col min="11762" max="11762" width="12" style="29" customWidth="1"/>
    <col min="11763" max="11764" width="13.19921875" style="29" customWidth="1"/>
    <col min="11765" max="11765" width="11.3984375" style="29" customWidth="1"/>
    <col min="11766" max="11766" width="0" style="29" hidden="1" customWidth="1"/>
    <col min="11767" max="11767" width="7.796875" style="29" customWidth="1"/>
    <col min="11768" max="11768" width="0" style="29" hidden="1" customWidth="1"/>
    <col min="11769" max="11769" width="6" style="29" customWidth="1"/>
    <col min="11770" max="11770" width="5.09765625" style="29" customWidth="1"/>
    <col min="11771" max="11771" width="19.5" style="29" customWidth="1"/>
    <col min="11772" max="12014" width="8.796875" style="29"/>
    <col min="12015" max="12015" width="5.69921875" style="29" customWidth="1"/>
    <col min="12016" max="12016" width="11.09765625" style="29" customWidth="1"/>
    <col min="12017" max="12017" width="11.3984375" style="29" customWidth="1"/>
    <col min="12018" max="12018" width="12" style="29" customWidth="1"/>
    <col min="12019" max="12020" width="13.19921875" style="29" customWidth="1"/>
    <col min="12021" max="12021" width="11.3984375" style="29" customWidth="1"/>
    <col min="12022" max="12022" width="0" style="29" hidden="1" customWidth="1"/>
    <col min="12023" max="12023" width="7.796875" style="29" customWidth="1"/>
    <col min="12024" max="12024" width="0" style="29" hidden="1" customWidth="1"/>
    <col min="12025" max="12025" width="6" style="29" customWidth="1"/>
    <col min="12026" max="12026" width="5.09765625" style="29" customWidth="1"/>
    <col min="12027" max="12027" width="19.5" style="29" customWidth="1"/>
    <col min="12028" max="12270" width="8.796875" style="29"/>
    <col min="12271" max="12271" width="5.69921875" style="29" customWidth="1"/>
    <col min="12272" max="12272" width="11.09765625" style="29" customWidth="1"/>
    <col min="12273" max="12273" width="11.3984375" style="29" customWidth="1"/>
    <col min="12274" max="12274" width="12" style="29" customWidth="1"/>
    <col min="12275" max="12276" width="13.19921875" style="29" customWidth="1"/>
    <col min="12277" max="12277" width="11.3984375" style="29" customWidth="1"/>
    <col min="12278" max="12278" width="0" style="29" hidden="1" customWidth="1"/>
    <col min="12279" max="12279" width="7.796875" style="29" customWidth="1"/>
    <col min="12280" max="12280" width="0" style="29" hidden="1" customWidth="1"/>
    <col min="12281" max="12281" width="6" style="29" customWidth="1"/>
    <col min="12282" max="12282" width="5.09765625" style="29" customWidth="1"/>
    <col min="12283" max="12283" width="19.5" style="29" customWidth="1"/>
    <col min="12284" max="12526" width="8.796875" style="29"/>
    <col min="12527" max="12527" width="5.69921875" style="29" customWidth="1"/>
    <col min="12528" max="12528" width="11.09765625" style="29" customWidth="1"/>
    <col min="12529" max="12529" width="11.3984375" style="29" customWidth="1"/>
    <col min="12530" max="12530" width="12" style="29" customWidth="1"/>
    <col min="12531" max="12532" width="13.19921875" style="29" customWidth="1"/>
    <col min="12533" max="12533" width="11.3984375" style="29" customWidth="1"/>
    <col min="12534" max="12534" width="0" style="29" hidden="1" customWidth="1"/>
    <col min="12535" max="12535" width="7.796875" style="29" customWidth="1"/>
    <col min="12536" max="12536" width="0" style="29" hidden="1" customWidth="1"/>
    <col min="12537" max="12537" width="6" style="29" customWidth="1"/>
    <col min="12538" max="12538" width="5.09765625" style="29" customWidth="1"/>
    <col min="12539" max="12539" width="19.5" style="29" customWidth="1"/>
    <col min="12540" max="12782" width="8.796875" style="29"/>
    <col min="12783" max="12783" width="5.69921875" style="29" customWidth="1"/>
    <col min="12784" max="12784" width="11.09765625" style="29" customWidth="1"/>
    <col min="12785" max="12785" width="11.3984375" style="29" customWidth="1"/>
    <col min="12786" max="12786" width="12" style="29" customWidth="1"/>
    <col min="12787" max="12788" width="13.19921875" style="29" customWidth="1"/>
    <col min="12789" max="12789" width="11.3984375" style="29" customWidth="1"/>
    <col min="12790" max="12790" width="0" style="29" hidden="1" customWidth="1"/>
    <col min="12791" max="12791" width="7.796875" style="29" customWidth="1"/>
    <col min="12792" max="12792" width="0" style="29" hidden="1" customWidth="1"/>
    <col min="12793" max="12793" width="6" style="29" customWidth="1"/>
    <col min="12794" max="12794" width="5.09765625" style="29" customWidth="1"/>
    <col min="12795" max="12795" width="19.5" style="29" customWidth="1"/>
    <col min="12796" max="13038" width="8.796875" style="29"/>
    <col min="13039" max="13039" width="5.69921875" style="29" customWidth="1"/>
    <col min="13040" max="13040" width="11.09765625" style="29" customWidth="1"/>
    <col min="13041" max="13041" width="11.3984375" style="29" customWidth="1"/>
    <col min="13042" max="13042" width="12" style="29" customWidth="1"/>
    <col min="13043" max="13044" width="13.19921875" style="29" customWidth="1"/>
    <col min="13045" max="13045" width="11.3984375" style="29" customWidth="1"/>
    <col min="13046" max="13046" width="0" style="29" hidden="1" customWidth="1"/>
    <col min="13047" max="13047" width="7.796875" style="29" customWidth="1"/>
    <col min="13048" max="13048" width="0" style="29" hidden="1" customWidth="1"/>
    <col min="13049" max="13049" width="6" style="29" customWidth="1"/>
    <col min="13050" max="13050" width="5.09765625" style="29" customWidth="1"/>
    <col min="13051" max="13051" width="19.5" style="29" customWidth="1"/>
    <col min="13052" max="13294" width="8.796875" style="29"/>
    <col min="13295" max="13295" width="5.69921875" style="29" customWidth="1"/>
    <col min="13296" max="13296" width="11.09765625" style="29" customWidth="1"/>
    <col min="13297" max="13297" width="11.3984375" style="29" customWidth="1"/>
    <col min="13298" max="13298" width="12" style="29" customWidth="1"/>
    <col min="13299" max="13300" width="13.19921875" style="29" customWidth="1"/>
    <col min="13301" max="13301" width="11.3984375" style="29" customWidth="1"/>
    <col min="13302" max="13302" width="0" style="29" hidden="1" customWidth="1"/>
    <col min="13303" max="13303" width="7.796875" style="29" customWidth="1"/>
    <col min="13304" max="13304" width="0" style="29" hidden="1" customWidth="1"/>
    <col min="13305" max="13305" width="6" style="29" customWidth="1"/>
    <col min="13306" max="13306" width="5.09765625" style="29" customWidth="1"/>
    <col min="13307" max="13307" width="19.5" style="29" customWidth="1"/>
    <col min="13308" max="13550" width="8.796875" style="29"/>
    <col min="13551" max="13551" width="5.69921875" style="29" customWidth="1"/>
    <col min="13552" max="13552" width="11.09765625" style="29" customWidth="1"/>
    <col min="13553" max="13553" width="11.3984375" style="29" customWidth="1"/>
    <col min="13554" max="13554" width="12" style="29" customWidth="1"/>
    <col min="13555" max="13556" width="13.19921875" style="29" customWidth="1"/>
    <col min="13557" max="13557" width="11.3984375" style="29" customWidth="1"/>
    <col min="13558" max="13558" width="0" style="29" hidden="1" customWidth="1"/>
    <col min="13559" max="13559" width="7.796875" style="29" customWidth="1"/>
    <col min="13560" max="13560" width="0" style="29" hidden="1" customWidth="1"/>
    <col min="13561" max="13561" width="6" style="29" customWidth="1"/>
    <col min="13562" max="13562" width="5.09765625" style="29" customWidth="1"/>
    <col min="13563" max="13563" width="19.5" style="29" customWidth="1"/>
    <col min="13564" max="13806" width="8.796875" style="29"/>
    <col min="13807" max="13807" width="5.69921875" style="29" customWidth="1"/>
    <col min="13808" max="13808" width="11.09765625" style="29" customWidth="1"/>
    <col min="13809" max="13809" width="11.3984375" style="29" customWidth="1"/>
    <col min="13810" max="13810" width="12" style="29" customWidth="1"/>
    <col min="13811" max="13812" width="13.19921875" style="29" customWidth="1"/>
    <col min="13813" max="13813" width="11.3984375" style="29" customWidth="1"/>
    <col min="13814" max="13814" width="0" style="29" hidden="1" customWidth="1"/>
    <col min="13815" max="13815" width="7.796875" style="29" customWidth="1"/>
    <col min="13816" max="13816" width="0" style="29" hidden="1" customWidth="1"/>
    <col min="13817" max="13817" width="6" style="29" customWidth="1"/>
    <col min="13818" max="13818" width="5.09765625" style="29" customWidth="1"/>
    <col min="13819" max="13819" width="19.5" style="29" customWidth="1"/>
    <col min="13820" max="14062" width="8.796875" style="29"/>
    <col min="14063" max="14063" width="5.69921875" style="29" customWidth="1"/>
    <col min="14064" max="14064" width="11.09765625" style="29" customWidth="1"/>
    <col min="14065" max="14065" width="11.3984375" style="29" customWidth="1"/>
    <col min="14066" max="14066" width="12" style="29" customWidth="1"/>
    <col min="14067" max="14068" width="13.19921875" style="29" customWidth="1"/>
    <col min="14069" max="14069" width="11.3984375" style="29" customWidth="1"/>
    <col min="14070" max="14070" width="0" style="29" hidden="1" customWidth="1"/>
    <col min="14071" max="14071" width="7.796875" style="29" customWidth="1"/>
    <col min="14072" max="14072" width="0" style="29" hidden="1" customWidth="1"/>
    <col min="14073" max="14073" width="6" style="29" customWidth="1"/>
    <col min="14074" max="14074" width="5.09765625" style="29" customWidth="1"/>
    <col min="14075" max="14075" width="19.5" style="29" customWidth="1"/>
    <col min="14076" max="14318" width="8.796875" style="29"/>
    <col min="14319" max="14319" width="5.69921875" style="29" customWidth="1"/>
    <col min="14320" max="14320" width="11.09765625" style="29" customWidth="1"/>
    <col min="14321" max="14321" width="11.3984375" style="29" customWidth="1"/>
    <col min="14322" max="14322" width="12" style="29" customWidth="1"/>
    <col min="14323" max="14324" width="13.19921875" style="29" customWidth="1"/>
    <col min="14325" max="14325" width="11.3984375" style="29" customWidth="1"/>
    <col min="14326" max="14326" width="0" style="29" hidden="1" customWidth="1"/>
    <col min="14327" max="14327" width="7.796875" style="29" customWidth="1"/>
    <col min="14328" max="14328" width="0" style="29" hidden="1" customWidth="1"/>
    <col min="14329" max="14329" width="6" style="29" customWidth="1"/>
    <col min="14330" max="14330" width="5.09765625" style="29" customWidth="1"/>
    <col min="14331" max="14331" width="19.5" style="29" customWidth="1"/>
    <col min="14332" max="14574" width="8.796875" style="29"/>
    <col min="14575" max="14575" width="5.69921875" style="29" customWidth="1"/>
    <col min="14576" max="14576" width="11.09765625" style="29" customWidth="1"/>
    <col min="14577" max="14577" width="11.3984375" style="29" customWidth="1"/>
    <col min="14578" max="14578" width="12" style="29" customWidth="1"/>
    <col min="14579" max="14580" width="13.19921875" style="29" customWidth="1"/>
    <col min="14581" max="14581" width="11.3984375" style="29" customWidth="1"/>
    <col min="14582" max="14582" width="0" style="29" hidden="1" customWidth="1"/>
    <col min="14583" max="14583" width="7.796875" style="29" customWidth="1"/>
    <col min="14584" max="14584" width="0" style="29" hidden="1" customWidth="1"/>
    <col min="14585" max="14585" width="6" style="29" customWidth="1"/>
    <col min="14586" max="14586" width="5.09765625" style="29" customWidth="1"/>
    <col min="14587" max="14587" width="19.5" style="29" customWidth="1"/>
    <col min="14588" max="14830" width="8.796875" style="29"/>
    <col min="14831" max="14831" width="5.69921875" style="29" customWidth="1"/>
    <col min="14832" max="14832" width="11.09765625" style="29" customWidth="1"/>
    <col min="14833" max="14833" width="11.3984375" style="29" customWidth="1"/>
    <col min="14834" max="14834" width="12" style="29" customWidth="1"/>
    <col min="14835" max="14836" width="13.19921875" style="29" customWidth="1"/>
    <col min="14837" max="14837" width="11.3984375" style="29" customWidth="1"/>
    <col min="14838" max="14838" width="0" style="29" hidden="1" customWidth="1"/>
    <col min="14839" max="14839" width="7.796875" style="29" customWidth="1"/>
    <col min="14840" max="14840" width="0" style="29" hidden="1" customWidth="1"/>
    <col min="14841" max="14841" width="6" style="29" customWidth="1"/>
    <col min="14842" max="14842" width="5.09765625" style="29" customWidth="1"/>
    <col min="14843" max="14843" width="19.5" style="29" customWidth="1"/>
    <col min="14844" max="15086" width="8.796875" style="29"/>
    <col min="15087" max="15087" width="5.69921875" style="29" customWidth="1"/>
    <col min="15088" max="15088" width="11.09765625" style="29" customWidth="1"/>
    <col min="15089" max="15089" width="11.3984375" style="29" customWidth="1"/>
    <col min="15090" max="15090" width="12" style="29" customWidth="1"/>
    <col min="15091" max="15092" width="13.19921875" style="29" customWidth="1"/>
    <col min="15093" max="15093" width="11.3984375" style="29" customWidth="1"/>
    <col min="15094" max="15094" width="0" style="29" hidden="1" customWidth="1"/>
    <col min="15095" max="15095" width="7.796875" style="29" customWidth="1"/>
    <col min="15096" max="15096" width="0" style="29" hidden="1" customWidth="1"/>
    <col min="15097" max="15097" width="6" style="29" customWidth="1"/>
    <col min="15098" max="15098" width="5.09765625" style="29" customWidth="1"/>
    <col min="15099" max="15099" width="19.5" style="29" customWidth="1"/>
    <col min="15100" max="15342" width="8.796875" style="29"/>
    <col min="15343" max="15343" width="5.69921875" style="29" customWidth="1"/>
    <col min="15344" max="15344" width="11.09765625" style="29" customWidth="1"/>
    <col min="15345" max="15345" width="11.3984375" style="29" customWidth="1"/>
    <col min="15346" max="15346" width="12" style="29" customWidth="1"/>
    <col min="15347" max="15348" width="13.19921875" style="29" customWidth="1"/>
    <col min="15349" max="15349" width="11.3984375" style="29" customWidth="1"/>
    <col min="15350" max="15350" width="0" style="29" hidden="1" customWidth="1"/>
    <col min="15351" max="15351" width="7.796875" style="29" customWidth="1"/>
    <col min="15352" max="15352" width="0" style="29" hidden="1" customWidth="1"/>
    <col min="15353" max="15353" width="6" style="29" customWidth="1"/>
    <col min="15354" max="15354" width="5.09765625" style="29" customWidth="1"/>
    <col min="15355" max="15355" width="19.5" style="29" customWidth="1"/>
    <col min="15356" max="15598" width="8.796875" style="29"/>
    <col min="15599" max="15599" width="5.69921875" style="29" customWidth="1"/>
    <col min="15600" max="15600" width="11.09765625" style="29" customWidth="1"/>
    <col min="15601" max="15601" width="11.3984375" style="29" customWidth="1"/>
    <col min="15602" max="15602" width="12" style="29" customWidth="1"/>
    <col min="15603" max="15604" width="13.19921875" style="29" customWidth="1"/>
    <col min="15605" max="15605" width="11.3984375" style="29" customWidth="1"/>
    <col min="15606" max="15606" width="0" style="29" hidden="1" customWidth="1"/>
    <col min="15607" max="15607" width="7.796875" style="29" customWidth="1"/>
    <col min="15608" max="15608" width="0" style="29" hidden="1" customWidth="1"/>
    <col min="15609" max="15609" width="6" style="29" customWidth="1"/>
    <col min="15610" max="15610" width="5.09765625" style="29" customWidth="1"/>
    <col min="15611" max="15611" width="19.5" style="29" customWidth="1"/>
    <col min="15612" max="15854" width="8.796875" style="29"/>
    <col min="15855" max="15855" width="5.69921875" style="29" customWidth="1"/>
    <col min="15856" max="15856" width="11.09765625" style="29" customWidth="1"/>
    <col min="15857" max="15857" width="11.3984375" style="29" customWidth="1"/>
    <col min="15858" max="15858" width="12" style="29" customWidth="1"/>
    <col min="15859" max="15860" width="13.19921875" style="29" customWidth="1"/>
    <col min="15861" max="15861" width="11.3984375" style="29" customWidth="1"/>
    <col min="15862" max="15862" width="0" style="29" hidden="1" customWidth="1"/>
    <col min="15863" max="15863" width="7.796875" style="29" customWidth="1"/>
    <col min="15864" max="15864" width="0" style="29" hidden="1" customWidth="1"/>
    <col min="15865" max="15865" width="6" style="29" customWidth="1"/>
    <col min="15866" max="15866" width="5.09765625" style="29" customWidth="1"/>
    <col min="15867" max="15867" width="19.5" style="29" customWidth="1"/>
    <col min="15868" max="16110" width="8.796875" style="29"/>
    <col min="16111" max="16111" width="5.69921875" style="29" customWidth="1"/>
    <col min="16112" max="16112" width="11.09765625" style="29" customWidth="1"/>
    <col min="16113" max="16113" width="11.3984375" style="29" customWidth="1"/>
    <col min="16114" max="16114" width="12" style="29" customWidth="1"/>
    <col min="16115" max="16116" width="13.19921875" style="29" customWidth="1"/>
    <col min="16117" max="16117" width="11.3984375" style="29" customWidth="1"/>
    <col min="16118" max="16118" width="0" style="29" hidden="1" customWidth="1"/>
    <col min="16119" max="16119" width="7.796875" style="29" customWidth="1"/>
    <col min="16120" max="16120" width="0" style="29" hidden="1" customWidth="1"/>
    <col min="16121" max="16121" width="6" style="29" customWidth="1"/>
    <col min="16122" max="16122" width="5.09765625" style="29" customWidth="1"/>
    <col min="16123" max="16123" width="19.5" style="29" customWidth="1"/>
    <col min="16124" max="16367" width="8.796875" style="29"/>
    <col min="16368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4"/>
      <c r="L3" s="25"/>
    </row>
    <row r="4" spans="1:12" s="26" customFormat="1" ht="16.05" customHeight="1" x14ac:dyDescent="0.3">
      <c r="C4" s="13" t="s">
        <v>34</v>
      </c>
      <c r="D4" s="14"/>
      <c r="E4" s="14"/>
      <c r="F4" s="14"/>
      <c r="G4" s="129" t="s">
        <v>20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37</v>
      </c>
      <c r="H6" s="130"/>
      <c r="I6" s="130" t="s">
        <v>29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/>
      <c r="C8" s="32"/>
      <c r="D8" s="33"/>
      <c r="E8" s="34"/>
      <c r="F8" s="34"/>
      <c r="G8" s="35"/>
      <c r="H8" s="36"/>
      <c r="I8" s="35"/>
      <c r="J8" s="37"/>
      <c r="K8" s="38">
        <f>SUM(H8,J8)</f>
        <v>0</v>
      </c>
      <c r="L8" s="39"/>
    </row>
    <row r="9" spans="1:12" ht="18" customHeight="1" x14ac:dyDescent="0.3">
      <c r="A9" s="30">
        <v>2</v>
      </c>
      <c r="B9" s="31"/>
      <c r="C9" s="32"/>
      <c r="D9" s="33"/>
      <c r="E9" s="34"/>
      <c r="F9" s="34"/>
      <c r="G9" s="35"/>
      <c r="H9" s="36"/>
      <c r="I9" s="35"/>
      <c r="J9" s="37"/>
      <c r="K9" s="38">
        <f t="shared" ref="K9:K17" si="0">SUM(H9,J9)</f>
        <v>0</v>
      </c>
      <c r="L9" s="40"/>
    </row>
    <row r="10" spans="1:12" ht="18" customHeight="1" x14ac:dyDescent="0.3">
      <c r="A10" s="30">
        <v>3</v>
      </c>
      <c r="B10" s="31"/>
      <c r="C10" s="32"/>
      <c r="D10" s="33"/>
      <c r="E10" s="34"/>
      <c r="F10" s="34"/>
      <c r="G10" s="35"/>
      <c r="H10" s="36"/>
      <c r="I10" s="35"/>
      <c r="J10" s="37"/>
      <c r="K10" s="38">
        <f t="shared" si="0"/>
        <v>0</v>
      </c>
      <c r="L10" s="40"/>
    </row>
    <row r="11" spans="1:12" ht="18" customHeight="1" x14ac:dyDescent="0.3">
      <c r="A11" s="30">
        <v>4</v>
      </c>
      <c r="B11" s="31"/>
      <c r="C11" s="32"/>
      <c r="D11" s="33"/>
      <c r="E11" s="34"/>
      <c r="F11" s="34"/>
      <c r="G11" s="35"/>
      <c r="H11" s="36"/>
      <c r="I11" s="35"/>
      <c r="J11" s="37"/>
      <c r="K11" s="38">
        <f t="shared" si="0"/>
        <v>0</v>
      </c>
      <c r="L11" s="40"/>
    </row>
    <row r="12" spans="1:12" ht="18" customHeight="1" x14ac:dyDescent="0.3">
      <c r="A12" s="30">
        <v>5</v>
      </c>
      <c r="B12" s="31"/>
      <c r="C12" s="32"/>
      <c r="D12" s="33"/>
      <c r="E12" s="34"/>
      <c r="F12" s="34"/>
      <c r="G12" s="113"/>
      <c r="H12" s="36"/>
      <c r="I12" s="35"/>
      <c r="J12" s="37"/>
      <c r="K12" s="38">
        <f t="shared" si="0"/>
        <v>0</v>
      </c>
      <c r="L12" s="39"/>
    </row>
    <row r="13" spans="1:12" ht="18" customHeight="1" x14ac:dyDescent="0.3">
      <c r="A13" s="30">
        <v>6</v>
      </c>
      <c r="B13" s="31"/>
      <c r="C13" s="32"/>
      <c r="D13" s="33"/>
      <c r="E13" s="34"/>
      <c r="F13" s="34"/>
      <c r="G13" s="35"/>
      <c r="H13" s="36"/>
      <c r="I13" s="35"/>
      <c r="J13" s="37"/>
      <c r="K13" s="38">
        <f t="shared" si="0"/>
        <v>0</v>
      </c>
      <c r="L13" s="39"/>
    </row>
    <row r="14" spans="1:12" ht="18" customHeight="1" x14ac:dyDescent="0.3">
      <c r="A14" s="30">
        <v>7</v>
      </c>
      <c r="B14" s="31"/>
      <c r="C14" s="32"/>
      <c r="D14" s="33"/>
      <c r="E14" s="34"/>
      <c r="F14" s="34"/>
      <c r="G14" s="35"/>
      <c r="H14" s="36"/>
      <c r="I14" s="35"/>
      <c r="J14" s="37"/>
      <c r="K14" s="38">
        <f t="shared" si="0"/>
        <v>0</v>
      </c>
      <c r="L14" s="39"/>
    </row>
    <row r="15" spans="1:12" ht="18" customHeight="1" x14ac:dyDescent="0.3">
      <c r="A15" s="30">
        <v>8</v>
      </c>
      <c r="B15" s="31"/>
      <c r="C15" s="32"/>
      <c r="D15" s="33"/>
      <c r="E15" s="34"/>
      <c r="F15" s="34"/>
      <c r="G15" s="35"/>
      <c r="H15" s="36"/>
      <c r="I15" s="35"/>
      <c r="J15" s="37"/>
      <c r="K15" s="38">
        <f t="shared" si="0"/>
        <v>0</v>
      </c>
      <c r="L15" s="39"/>
    </row>
    <row r="16" spans="1:12" ht="18" customHeight="1" x14ac:dyDescent="0.3">
      <c r="A16" s="30">
        <v>9</v>
      </c>
      <c r="B16" s="31"/>
      <c r="C16" s="32"/>
      <c r="D16" s="33"/>
      <c r="E16" s="34"/>
      <c r="F16" s="34"/>
      <c r="G16" s="113"/>
      <c r="H16" s="36"/>
      <c r="I16" s="35"/>
      <c r="J16" s="37"/>
      <c r="K16" s="38">
        <f t="shared" si="0"/>
        <v>0</v>
      </c>
      <c r="L16" s="39"/>
    </row>
    <row r="17" spans="1:12" ht="18" customHeight="1" x14ac:dyDescent="0.3">
      <c r="A17" s="30">
        <v>10</v>
      </c>
      <c r="B17" s="31"/>
      <c r="C17" s="32"/>
      <c r="D17" s="33"/>
      <c r="E17" s="34"/>
      <c r="F17" s="34"/>
      <c r="G17" s="35"/>
      <c r="H17" s="36"/>
      <c r="I17" s="35"/>
      <c r="J17" s="37"/>
      <c r="K17" s="38">
        <f t="shared" si="0"/>
        <v>0</v>
      </c>
      <c r="L17" s="39"/>
    </row>
    <row r="18" spans="1:12" ht="16.05" customHeight="1" x14ac:dyDescent="0.3"/>
  </sheetData>
  <mergeCells count="11">
    <mergeCell ref="K6:K7"/>
    <mergeCell ref="L6:L7"/>
    <mergeCell ref="G4:J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0463-F48D-42C9-8D2E-B40B86741DB9}">
  <dimension ref="A1:L24"/>
  <sheetViews>
    <sheetView zoomScaleNormal="100" workbookViewId="0">
      <selection activeCell="G6" sqref="G6:H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33</v>
      </c>
      <c r="B4" s="14"/>
      <c r="C4" s="13"/>
      <c r="E4" s="14"/>
      <c r="G4" s="14"/>
      <c r="H4" s="13" t="s">
        <v>20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2</v>
      </c>
      <c r="E5" s="14"/>
      <c r="F5" s="14"/>
      <c r="G5" s="14"/>
      <c r="H5" s="104"/>
      <c r="I5" s="21"/>
    </row>
    <row r="6" spans="1:12" s="28" customFormat="1" ht="18" customHeight="1" thickBot="1" x14ac:dyDescent="0.35">
      <c r="A6" s="117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18">
        <v>1</v>
      </c>
      <c r="B7" s="30">
        <v>1</v>
      </c>
      <c r="C7" s="53"/>
      <c r="D7" s="54"/>
      <c r="E7" s="33"/>
      <c r="F7" s="55"/>
      <c r="G7" s="55"/>
      <c r="H7" s="110"/>
      <c r="I7" s="56"/>
    </row>
    <row r="8" spans="1:12" ht="18" customHeight="1" x14ac:dyDescent="0.3">
      <c r="A8" s="118">
        <v>2</v>
      </c>
      <c r="B8" s="30">
        <v>2</v>
      </c>
      <c r="C8" s="53"/>
      <c r="D8" s="54"/>
      <c r="E8" s="33"/>
      <c r="F8" s="55"/>
      <c r="G8" s="55"/>
      <c r="H8" s="110"/>
      <c r="I8" s="56"/>
    </row>
    <row r="9" spans="1:12" ht="18" customHeight="1" x14ac:dyDescent="0.3">
      <c r="A9" s="118">
        <v>3</v>
      </c>
      <c r="B9" s="30">
        <v>3</v>
      </c>
      <c r="C9" s="53"/>
      <c r="D9" s="54"/>
      <c r="E9" s="33"/>
      <c r="F9" s="55"/>
      <c r="G9" s="55"/>
      <c r="H9" s="110"/>
      <c r="I9" s="56"/>
    </row>
    <row r="10" spans="1:12" ht="18" customHeight="1" x14ac:dyDescent="0.3">
      <c r="A10" s="118">
        <v>4</v>
      </c>
      <c r="B10" s="30">
        <v>4</v>
      </c>
      <c r="C10" s="53"/>
      <c r="D10" s="32"/>
      <c r="E10" s="33"/>
      <c r="F10" s="55"/>
      <c r="G10" s="55"/>
      <c r="H10" s="110"/>
      <c r="I10" s="56"/>
    </row>
    <row r="11" spans="1:12" ht="18" customHeight="1" x14ac:dyDescent="0.3">
      <c r="A11" s="118">
        <v>5</v>
      </c>
      <c r="B11" s="30">
        <v>5</v>
      </c>
      <c r="C11" s="53"/>
      <c r="D11" s="54"/>
      <c r="E11" s="33"/>
      <c r="F11" s="55"/>
      <c r="G11" s="55"/>
      <c r="H11" s="110"/>
      <c r="I11" s="56"/>
    </row>
    <row r="12" spans="1:12" ht="18" customHeight="1" x14ac:dyDescent="0.3">
      <c r="A12" s="118">
        <v>6</v>
      </c>
      <c r="B12" s="30">
        <v>6</v>
      </c>
      <c r="C12" s="53"/>
      <c r="D12" s="54"/>
      <c r="E12" s="33"/>
      <c r="F12" s="55"/>
      <c r="G12" s="55"/>
      <c r="H12" s="110"/>
      <c r="I12" s="56"/>
    </row>
    <row r="13" spans="1:12" ht="18" customHeight="1" x14ac:dyDescent="0.3">
      <c r="A13" s="118">
        <v>7</v>
      </c>
      <c r="B13" s="30">
        <v>7</v>
      </c>
      <c r="C13" s="53"/>
      <c r="D13" s="54"/>
      <c r="E13" s="33"/>
      <c r="F13" s="55"/>
      <c r="G13" s="55"/>
      <c r="H13" s="110"/>
      <c r="I13" s="56"/>
    </row>
    <row r="14" spans="1:12" ht="18" customHeight="1" x14ac:dyDescent="0.3">
      <c r="A14" s="118">
        <v>8</v>
      </c>
      <c r="B14" s="30">
        <v>8</v>
      </c>
      <c r="C14" s="53"/>
      <c r="D14" s="54"/>
      <c r="E14" s="33"/>
      <c r="F14" s="55"/>
      <c r="G14" s="55"/>
      <c r="H14" s="110"/>
      <c r="I14" s="56"/>
    </row>
    <row r="15" spans="1:12" s="26" customFormat="1" ht="16.05" customHeight="1" thickBot="1" x14ac:dyDescent="0.35">
      <c r="A15" s="19"/>
      <c r="B15" s="19">
        <v>2</v>
      </c>
      <c r="C15" s="45" t="s">
        <v>13</v>
      </c>
      <c r="D15" s="46">
        <v>2</v>
      </c>
      <c r="E15" s="14"/>
      <c r="F15" s="14"/>
      <c r="G15" s="14"/>
      <c r="H15" s="104"/>
      <c r="I15" s="21"/>
    </row>
    <row r="16" spans="1:12" s="28" customFormat="1" ht="18" customHeight="1" thickBot="1" x14ac:dyDescent="0.35">
      <c r="A16" s="115" t="s">
        <v>4</v>
      </c>
      <c r="B16" s="114" t="s">
        <v>14</v>
      </c>
      <c r="C16" s="103" t="s">
        <v>5</v>
      </c>
      <c r="D16" s="49" t="s">
        <v>6</v>
      </c>
      <c r="E16" s="50" t="s">
        <v>7</v>
      </c>
      <c r="F16" s="51" t="s">
        <v>8</v>
      </c>
      <c r="G16" s="51" t="s">
        <v>9</v>
      </c>
      <c r="H16" s="51" t="s">
        <v>21</v>
      </c>
      <c r="I16" s="52" t="s">
        <v>11</v>
      </c>
    </row>
    <row r="17" spans="1:9" ht="18" customHeight="1" x14ac:dyDescent="0.3">
      <c r="A17" s="116">
        <v>1</v>
      </c>
      <c r="B17" s="30">
        <v>1</v>
      </c>
      <c r="C17" s="53"/>
      <c r="D17" s="54"/>
      <c r="E17" s="33"/>
      <c r="F17" s="55"/>
      <c r="G17" s="55"/>
      <c r="H17" s="110"/>
      <c r="I17" s="56"/>
    </row>
    <row r="18" spans="1:9" ht="18" customHeight="1" x14ac:dyDescent="0.3">
      <c r="A18" s="116">
        <v>2</v>
      </c>
      <c r="B18" s="30">
        <v>2</v>
      </c>
      <c r="C18" s="53"/>
      <c r="D18" s="54"/>
      <c r="E18" s="33"/>
      <c r="F18" s="55"/>
      <c r="G18" s="55"/>
      <c r="H18" s="110"/>
      <c r="I18" s="56"/>
    </row>
    <row r="19" spans="1:9" ht="18" customHeight="1" x14ac:dyDescent="0.3">
      <c r="A19" s="116">
        <v>3</v>
      </c>
      <c r="B19" s="30">
        <v>3</v>
      </c>
      <c r="C19" s="53"/>
      <c r="D19" s="54"/>
      <c r="E19" s="33"/>
      <c r="F19" s="55"/>
      <c r="G19" s="55"/>
      <c r="H19" s="110"/>
      <c r="I19" s="56"/>
    </row>
    <row r="20" spans="1:9" ht="18" customHeight="1" x14ac:dyDescent="0.3">
      <c r="A20" s="116">
        <v>4</v>
      </c>
      <c r="B20" s="30">
        <v>4</v>
      </c>
      <c r="C20" s="53"/>
      <c r="D20" s="54"/>
      <c r="E20" s="33"/>
      <c r="F20" s="55"/>
      <c r="G20" s="55"/>
      <c r="H20" s="110"/>
      <c r="I20" s="56"/>
    </row>
    <row r="21" spans="1:9" ht="18" customHeight="1" x14ac:dyDescent="0.3">
      <c r="A21" s="116">
        <v>5</v>
      </c>
      <c r="B21" s="30">
        <v>5</v>
      </c>
      <c r="C21" s="53"/>
      <c r="D21" s="32"/>
      <c r="E21" s="33"/>
      <c r="F21" s="55"/>
      <c r="G21" s="55"/>
      <c r="H21" s="110"/>
      <c r="I21" s="56"/>
    </row>
    <row r="22" spans="1:9" ht="18" customHeight="1" x14ac:dyDescent="0.3">
      <c r="A22" s="116">
        <v>6</v>
      </c>
      <c r="B22" s="30">
        <v>6</v>
      </c>
      <c r="C22" s="53"/>
      <c r="D22" s="54"/>
      <c r="E22" s="33"/>
      <c r="F22" s="55"/>
      <c r="G22" s="55"/>
      <c r="H22" s="110"/>
      <c r="I22" s="56"/>
    </row>
    <row r="23" spans="1:9" ht="18" customHeight="1" x14ac:dyDescent="0.3">
      <c r="A23" s="116">
        <v>7</v>
      </c>
      <c r="B23" s="30">
        <v>7</v>
      </c>
      <c r="C23" s="53"/>
      <c r="D23" s="54"/>
      <c r="E23" s="33"/>
      <c r="F23" s="55"/>
      <c r="G23" s="55"/>
      <c r="H23" s="110"/>
      <c r="I23" s="56"/>
    </row>
    <row r="24" spans="1:9" ht="18" customHeight="1" x14ac:dyDescent="0.3">
      <c r="A24" s="116">
        <v>8</v>
      </c>
      <c r="B24" s="30">
        <v>8</v>
      </c>
      <c r="C24" s="53"/>
      <c r="D24" s="54"/>
      <c r="E24" s="33"/>
      <c r="F24" s="55"/>
      <c r="G24" s="55"/>
      <c r="H24" s="110"/>
      <c r="I24" s="56"/>
    </row>
  </sheetData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6F3A-AF24-42AF-8D6F-C5159A265D44}">
  <dimension ref="A1:L24"/>
  <sheetViews>
    <sheetView zoomScaleNormal="100" workbookViewId="0">
      <selection activeCell="G6" sqref="G6:H6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32</v>
      </c>
      <c r="B4" s="14"/>
      <c r="E4" s="14"/>
      <c r="G4" s="14"/>
      <c r="H4" s="13" t="s">
        <v>20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2</v>
      </c>
      <c r="E5" s="14"/>
      <c r="F5" s="14"/>
      <c r="G5" s="14"/>
      <c r="H5" s="106"/>
      <c r="I5" s="21"/>
    </row>
    <row r="6" spans="1:12" s="28" customFormat="1" ht="18" customHeight="1" thickBot="1" x14ac:dyDescent="0.35">
      <c r="A6" s="117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18">
        <v>1</v>
      </c>
      <c r="B7" s="30">
        <v>1</v>
      </c>
      <c r="C7" s="53"/>
      <c r="D7" s="54"/>
      <c r="E7" s="33"/>
      <c r="F7" s="55"/>
      <c r="G7" s="55"/>
      <c r="H7" s="110"/>
      <c r="I7" s="56"/>
    </row>
    <row r="8" spans="1:12" ht="18" customHeight="1" x14ac:dyDescent="0.3">
      <c r="A8" s="118">
        <v>2</v>
      </c>
      <c r="B8" s="30">
        <v>2</v>
      </c>
      <c r="C8" s="53"/>
      <c r="D8" s="54"/>
      <c r="E8" s="33"/>
      <c r="F8" s="55"/>
      <c r="G8" s="55"/>
      <c r="H8" s="110"/>
      <c r="I8" s="56"/>
    </row>
    <row r="9" spans="1:12" ht="18" customHeight="1" x14ac:dyDescent="0.3">
      <c r="A9" s="118">
        <v>3</v>
      </c>
      <c r="B9" s="30">
        <v>3</v>
      </c>
      <c r="C9" s="53"/>
      <c r="D9" s="54"/>
      <c r="E9" s="33"/>
      <c r="F9" s="55"/>
      <c r="G9" s="55"/>
      <c r="H9" s="110"/>
      <c r="I9" s="56"/>
    </row>
    <row r="10" spans="1:12" ht="18" customHeight="1" x14ac:dyDescent="0.3">
      <c r="A10" s="118">
        <v>4</v>
      </c>
      <c r="B10" s="30">
        <v>4</v>
      </c>
      <c r="C10" s="53"/>
      <c r="D10" s="54"/>
      <c r="E10" s="33"/>
      <c r="F10" s="55"/>
      <c r="G10" s="55"/>
      <c r="H10" s="110"/>
      <c r="I10" s="56"/>
    </row>
    <row r="11" spans="1:12" ht="18" customHeight="1" x14ac:dyDescent="0.3">
      <c r="A11" s="118">
        <v>5</v>
      </c>
      <c r="B11" s="30">
        <v>5</v>
      </c>
      <c r="C11" s="53"/>
      <c r="D11" s="54"/>
      <c r="E11" s="33"/>
      <c r="F11" s="55"/>
      <c r="G11" s="55"/>
      <c r="H11" s="110"/>
      <c r="I11" s="56"/>
    </row>
    <row r="12" spans="1:12" ht="18" customHeight="1" x14ac:dyDescent="0.3">
      <c r="A12" s="118">
        <v>6</v>
      </c>
      <c r="B12" s="30">
        <v>6</v>
      </c>
      <c r="C12" s="53"/>
      <c r="D12" s="54"/>
      <c r="E12" s="33"/>
      <c r="F12" s="55"/>
      <c r="G12" s="55"/>
      <c r="H12" s="110"/>
      <c r="I12" s="56"/>
    </row>
    <row r="13" spans="1:12" ht="18" customHeight="1" x14ac:dyDescent="0.3">
      <c r="A13" s="118">
        <v>7</v>
      </c>
      <c r="B13" s="30">
        <v>7</v>
      </c>
      <c r="C13" s="53"/>
      <c r="D13" s="54"/>
      <c r="E13" s="33"/>
      <c r="F13" s="55"/>
      <c r="G13" s="55"/>
      <c r="H13" s="110"/>
      <c r="I13" s="56"/>
    </row>
    <row r="14" spans="1:12" ht="18" customHeight="1" x14ac:dyDescent="0.3">
      <c r="A14" s="118">
        <v>8</v>
      </c>
      <c r="B14" s="30">
        <v>8</v>
      </c>
      <c r="C14" s="53"/>
      <c r="D14" s="54"/>
      <c r="E14" s="33"/>
      <c r="F14" s="55"/>
      <c r="G14" s="55"/>
      <c r="H14" s="110"/>
      <c r="I14" s="56"/>
    </row>
    <row r="15" spans="1:12" s="26" customFormat="1" ht="16.05" customHeight="1" thickBot="1" x14ac:dyDescent="0.35">
      <c r="A15" s="19"/>
      <c r="B15" s="19">
        <v>2</v>
      </c>
      <c r="C15" s="45" t="s">
        <v>13</v>
      </c>
      <c r="D15" s="46">
        <v>2</v>
      </c>
      <c r="E15" s="14"/>
      <c r="F15" s="14"/>
      <c r="G15" s="14"/>
      <c r="H15" s="106"/>
      <c r="I15" s="21"/>
    </row>
    <row r="16" spans="1:12" s="28" customFormat="1" ht="18" customHeight="1" thickBot="1" x14ac:dyDescent="0.35">
      <c r="A16" s="117" t="s">
        <v>4</v>
      </c>
      <c r="B16" s="114" t="s">
        <v>14</v>
      </c>
      <c r="C16" s="103" t="s">
        <v>5</v>
      </c>
      <c r="D16" s="49" t="s">
        <v>6</v>
      </c>
      <c r="E16" s="50" t="s">
        <v>7</v>
      </c>
      <c r="F16" s="51" t="s">
        <v>8</v>
      </c>
      <c r="G16" s="51" t="s">
        <v>9</v>
      </c>
      <c r="H16" s="51" t="s">
        <v>21</v>
      </c>
      <c r="I16" s="52" t="s">
        <v>11</v>
      </c>
    </row>
    <row r="17" spans="1:9" ht="18" customHeight="1" x14ac:dyDescent="0.3">
      <c r="A17" s="118">
        <v>1</v>
      </c>
      <c r="B17" s="30">
        <v>1</v>
      </c>
      <c r="C17" s="53"/>
      <c r="D17" s="54"/>
      <c r="E17" s="33"/>
      <c r="F17" s="55"/>
      <c r="G17" s="55"/>
      <c r="H17" s="110"/>
      <c r="I17" s="56"/>
    </row>
    <row r="18" spans="1:9" ht="18" customHeight="1" x14ac:dyDescent="0.3">
      <c r="A18" s="118">
        <v>2</v>
      </c>
      <c r="B18" s="30">
        <v>2</v>
      </c>
      <c r="C18" s="53"/>
      <c r="D18" s="54"/>
      <c r="E18" s="33"/>
      <c r="F18" s="55"/>
      <c r="G18" s="55"/>
      <c r="H18" s="110"/>
      <c r="I18" s="56"/>
    </row>
    <row r="19" spans="1:9" ht="18" customHeight="1" x14ac:dyDescent="0.3">
      <c r="A19" s="118">
        <v>3</v>
      </c>
      <c r="B19" s="30">
        <v>3</v>
      </c>
      <c r="C19" s="53"/>
      <c r="D19" s="54"/>
      <c r="E19" s="33"/>
      <c r="F19" s="55"/>
      <c r="G19" s="55"/>
      <c r="H19" s="110"/>
      <c r="I19" s="56"/>
    </row>
    <row r="20" spans="1:9" ht="18" customHeight="1" x14ac:dyDescent="0.3">
      <c r="A20" s="118">
        <v>4</v>
      </c>
      <c r="B20" s="30">
        <v>4</v>
      </c>
      <c r="C20" s="53"/>
      <c r="D20" s="54"/>
      <c r="E20" s="33"/>
      <c r="F20" s="55"/>
      <c r="G20" s="55"/>
      <c r="H20" s="110"/>
      <c r="I20" s="56"/>
    </row>
    <row r="21" spans="1:9" ht="18" customHeight="1" x14ac:dyDescent="0.3">
      <c r="A21" s="118">
        <v>5</v>
      </c>
      <c r="B21" s="30">
        <v>5</v>
      </c>
      <c r="C21" s="53"/>
      <c r="D21" s="54"/>
      <c r="E21" s="33"/>
      <c r="F21" s="55"/>
      <c r="G21" s="55"/>
      <c r="H21" s="110"/>
      <c r="I21" s="56"/>
    </row>
    <row r="22" spans="1:9" ht="18" customHeight="1" x14ac:dyDescent="0.3">
      <c r="A22" s="118">
        <v>6</v>
      </c>
      <c r="B22" s="30">
        <v>6</v>
      </c>
      <c r="C22" s="53"/>
      <c r="D22" s="54"/>
      <c r="E22" s="33"/>
      <c r="F22" s="55"/>
      <c r="G22" s="55"/>
      <c r="H22" s="110"/>
      <c r="I22" s="56"/>
    </row>
    <row r="23" spans="1:9" ht="18" customHeight="1" x14ac:dyDescent="0.3">
      <c r="A23" s="118">
        <v>7</v>
      </c>
      <c r="B23" s="30">
        <v>7</v>
      </c>
      <c r="C23" s="53"/>
      <c r="D23" s="54"/>
      <c r="E23" s="33"/>
      <c r="F23" s="55"/>
      <c r="G23" s="55"/>
      <c r="H23" s="110"/>
      <c r="I23" s="56"/>
    </row>
    <row r="24" spans="1:9" ht="18" customHeight="1" x14ac:dyDescent="0.3">
      <c r="A24" s="118">
        <v>8</v>
      </c>
      <c r="B24" s="30">
        <v>8</v>
      </c>
      <c r="C24" s="53"/>
      <c r="D24" s="54"/>
      <c r="E24" s="33"/>
      <c r="F24" s="55"/>
      <c r="G24" s="55"/>
      <c r="H24" s="110"/>
      <c r="I24" s="56"/>
    </row>
  </sheetData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3E47B-9E70-4B41-B429-1F4C4D58AD3F}">
  <sheetPr>
    <tabColor rgb="FFFFFF00"/>
    <pageSetUpPr fitToPage="1"/>
  </sheetPr>
  <dimension ref="A1:L27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37" width="8.796875" style="29"/>
    <col min="238" max="238" width="5.69921875" style="29" customWidth="1"/>
    <col min="239" max="239" width="11.09765625" style="29" customWidth="1"/>
    <col min="240" max="240" width="11.3984375" style="29" customWidth="1"/>
    <col min="241" max="241" width="12" style="29" customWidth="1"/>
    <col min="242" max="243" width="13.19921875" style="29" customWidth="1"/>
    <col min="244" max="244" width="11.3984375" style="29" customWidth="1"/>
    <col min="245" max="245" width="0" style="29" hidden="1" customWidth="1"/>
    <col min="246" max="246" width="7.796875" style="29" customWidth="1"/>
    <col min="247" max="247" width="0" style="29" hidden="1" customWidth="1"/>
    <col min="248" max="248" width="6" style="29" customWidth="1"/>
    <col min="249" max="249" width="5.09765625" style="29" customWidth="1"/>
    <col min="250" max="250" width="19.5" style="29" customWidth="1"/>
    <col min="251" max="493" width="8.796875" style="29"/>
    <col min="494" max="494" width="5.69921875" style="29" customWidth="1"/>
    <col min="495" max="495" width="11.09765625" style="29" customWidth="1"/>
    <col min="496" max="496" width="11.3984375" style="29" customWidth="1"/>
    <col min="497" max="497" width="12" style="29" customWidth="1"/>
    <col min="498" max="499" width="13.19921875" style="29" customWidth="1"/>
    <col min="500" max="500" width="11.3984375" style="29" customWidth="1"/>
    <col min="501" max="501" width="0" style="29" hidden="1" customWidth="1"/>
    <col min="502" max="502" width="7.796875" style="29" customWidth="1"/>
    <col min="503" max="503" width="0" style="29" hidden="1" customWidth="1"/>
    <col min="504" max="504" width="6" style="29" customWidth="1"/>
    <col min="505" max="505" width="5.09765625" style="29" customWidth="1"/>
    <col min="506" max="506" width="19.5" style="29" customWidth="1"/>
    <col min="507" max="749" width="8.796875" style="29"/>
    <col min="750" max="750" width="5.69921875" style="29" customWidth="1"/>
    <col min="751" max="751" width="11.09765625" style="29" customWidth="1"/>
    <col min="752" max="752" width="11.3984375" style="29" customWidth="1"/>
    <col min="753" max="753" width="12" style="29" customWidth="1"/>
    <col min="754" max="755" width="13.19921875" style="29" customWidth="1"/>
    <col min="756" max="756" width="11.3984375" style="29" customWidth="1"/>
    <col min="757" max="757" width="0" style="29" hidden="1" customWidth="1"/>
    <col min="758" max="758" width="7.796875" style="29" customWidth="1"/>
    <col min="759" max="759" width="0" style="29" hidden="1" customWidth="1"/>
    <col min="760" max="760" width="6" style="29" customWidth="1"/>
    <col min="761" max="761" width="5.09765625" style="29" customWidth="1"/>
    <col min="762" max="762" width="19.5" style="29" customWidth="1"/>
    <col min="763" max="1005" width="8.796875" style="29"/>
    <col min="1006" max="1006" width="5.69921875" style="29" customWidth="1"/>
    <col min="1007" max="1007" width="11.09765625" style="29" customWidth="1"/>
    <col min="1008" max="1008" width="11.3984375" style="29" customWidth="1"/>
    <col min="1009" max="1009" width="12" style="29" customWidth="1"/>
    <col min="1010" max="1011" width="13.19921875" style="29" customWidth="1"/>
    <col min="1012" max="1012" width="11.3984375" style="29" customWidth="1"/>
    <col min="1013" max="1013" width="0" style="29" hidden="1" customWidth="1"/>
    <col min="1014" max="1014" width="7.796875" style="29" customWidth="1"/>
    <col min="1015" max="1015" width="0" style="29" hidden="1" customWidth="1"/>
    <col min="1016" max="1016" width="6" style="29" customWidth="1"/>
    <col min="1017" max="1017" width="5.09765625" style="29" customWidth="1"/>
    <col min="1018" max="1018" width="19.5" style="29" customWidth="1"/>
    <col min="1019" max="1261" width="8.796875" style="29"/>
    <col min="1262" max="1262" width="5.69921875" style="29" customWidth="1"/>
    <col min="1263" max="1263" width="11.09765625" style="29" customWidth="1"/>
    <col min="1264" max="1264" width="11.3984375" style="29" customWidth="1"/>
    <col min="1265" max="1265" width="12" style="29" customWidth="1"/>
    <col min="1266" max="1267" width="13.19921875" style="29" customWidth="1"/>
    <col min="1268" max="1268" width="11.3984375" style="29" customWidth="1"/>
    <col min="1269" max="1269" width="0" style="29" hidden="1" customWidth="1"/>
    <col min="1270" max="1270" width="7.796875" style="29" customWidth="1"/>
    <col min="1271" max="1271" width="0" style="29" hidden="1" customWidth="1"/>
    <col min="1272" max="1272" width="6" style="29" customWidth="1"/>
    <col min="1273" max="1273" width="5.09765625" style="29" customWidth="1"/>
    <col min="1274" max="1274" width="19.5" style="29" customWidth="1"/>
    <col min="1275" max="1517" width="8.796875" style="29"/>
    <col min="1518" max="1518" width="5.69921875" style="29" customWidth="1"/>
    <col min="1519" max="1519" width="11.09765625" style="29" customWidth="1"/>
    <col min="1520" max="1520" width="11.3984375" style="29" customWidth="1"/>
    <col min="1521" max="1521" width="12" style="29" customWidth="1"/>
    <col min="1522" max="1523" width="13.19921875" style="29" customWidth="1"/>
    <col min="1524" max="1524" width="11.3984375" style="29" customWidth="1"/>
    <col min="1525" max="1525" width="0" style="29" hidden="1" customWidth="1"/>
    <col min="1526" max="1526" width="7.796875" style="29" customWidth="1"/>
    <col min="1527" max="1527" width="0" style="29" hidden="1" customWidth="1"/>
    <col min="1528" max="1528" width="6" style="29" customWidth="1"/>
    <col min="1529" max="1529" width="5.09765625" style="29" customWidth="1"/>
    <col min="1530" max="1530" width="19.5" style="29" customWidth="1"/>
    <col min="1531" max="1773" width="8.796875" style="29"/>
    <col min="1774" max="1774" width="5.69921875" style="29" customWidth="1"/>
    <col min="1775" max="1775" width="11.09765625" style="29" customWidth="1"/>
    <col min="1776" max="1776" width="11.3984375" style="29" customWidth="1"/>
    <col min="1777" max="1777" width="12" style="29" customWidth="1"/>
    <col min="1778" max="1779" width="13.19921875" style="29" customWidth="1"/>
    <col min="1780" max="1780" width="11.3984375" style="29" customWidth="1"/>
    <col min="1781" max="1781" width="0" style="29" hidden="1" customWidth="1"/>
    <col min="1782" max="1782" width="7.796875" style="29" customWidth="1"/>
    <col min="1783" max="1783" width="0" style="29" hidden="1" customWidth="1"/>
    <col min="1784" max="1784" width="6" style="29" customWidth="1"/>
    <col min="1785" max="1785" width="5.09765625" style="29" customWidth="1"/>
    <col min="1786" max="1786" width="19.5" style="29" customWidth="1"/>
    <col min="1787" max="2029" width="8.796875" style="29"/>
    <col min="2030" max="2030" width="5.69921875" style="29" customWidth="1"/>
    <col min="2031" max="2031" width="11.09765625" style="29" customWidth="1"/>
    <col min="2032" max="2032" width="11.3984375" style="29" customWidth="1"/>
    <col min="2033" max="2033" width="12" style="29" customWidth="1"/>
    <col min="2034" max="2035" width="13.19921875" style="29" customWidth="1"/>
    <col min="2036" max="2036" width="11.3984375" style="29" customWidth="1"/>
    <col min="2037" max="2037" width="0" style="29" hidden="1" customWidth="1"/>
    <col min="2038" max="2038" width="7.796875" style="29" customWidth="1"/>
    <col min="2039" max="2039" width="0" style="29" hidden="1" customWidth="1"/>
    <col min="2040" max="2040" width="6" style="29" customWidth="1"/>
    <col min="2041" max="2041" width="5.09765625" style="29" customWidth="1"/>
    <col min="2042" max="2042" width="19.5" style="29" customWidth="1"/>
    <col min="2043" max="2285" width="8.796875" style="29"/>
    <col min="2286" max="2286" width="5.69921875" style="29" customWidth="1"/>
    <col min="2287" max="2287" width="11.09765625" style="29" customWidth="1"/>
    <col min="2288" max="2288" width="11.3984375" style="29" customWidth="1"/>
    <col min="2289" max="2289" width="12" style="29" customWidth="1"/>
    <col min="2290" max="2291" width="13.19921875" style="29" customWidth="1"/>
    <col min="2292" max="2292" width="11.3984375" style="29" customWidth="1"/>
    <col min="2293" max="2293" width="0" style="29" hidden="1" customWidth="1"/>
    <col min="2294" max="2294" width="7.796875" style="29" customWidth="1"/>
    <col min="2295" max="2295" width="0" style="29" hidden="1" customWidth="1"/>
    <col min="2296" max="2296" width="6" style="29" customWidth="1"/>
    <col min="2297" max="2297" width="5.09765625" style="29" customWidth="1"/>
    <col min="2298" max="2298" width="19.5" style="29" customWidth="1"/>
    <col min="2299" max="2541" width="8.796875" style="29"/>
    <col min="2542" max="2542" width="5.69921875" style="29" customWidth="1"/>
    <col min="2543" max="2543" width="11.09765625" style="29" customWidth="1"/>
    <col min="2544" max="2544" width="11.3984375" style="29" customWidth="1"/>
    <col min="2545" max="2545" width="12" style="29" customWidth="1"/>
    <col min="2546" max="2547" width="13.19921875" style="29" customWidth="1"/>
    <col min="2548" max="2548" width="11.3984375" style="29" customWidth="1"/>
    <col min="2549" max="2549" width="0" style="29" hidden="1" customWidth="1"/>
    <col min="2550" max="2550" width="7.796875" style="29" customWidth="1"/>
    <col min="2551" max="2551" width="0" style="29" hidden="1" customWidth="1"/>
    <col min="2552" max="2552" width="6" style="29" customWidth="1"/>
    <col min="2553" max="2553" width="5.09765625" style="29" customWidth="1"/>
    <col min="2554" max="2554" width="19.5" style="29" customWidth="1"/>
    <col min="2555" max="2797" width="8.796875" style="29"/>
    <col min="2798" max="2798" width="5.69921875" style="29" customWidth="1"/>
    <col min="2799" max="2799" width="11.09765625" style="29" customWidth="1"/>
    <col min="2800" max="2800" width="11.3984375" style="29" customWidth="1"/>
    <col min="2801" max="2801" width="12" style="29" customWidth="1"/>
    <col min="2802" max="2803" width="13.19921875" style="29" customWidth="1"/>
    <col min="2804" max="2804" width="11.3984375" style="29" customWidth="1"/>
    <col min="2805" max="2805" width="0" style="29" hidden="1" customWidth="1"/>
    <col min="2806" max="2806" width="7.796875" style="29" customWidth="1"/>
    <col min="2807" max="2807" width="0" style="29" hidden="1" customWidth="1"/>
    <col min="2808" max="2808" width="6" style="29" customWidth="1"/>
    <col min="2809" max="2809" width="5.09765625" style="29" customWidth="1"/>
    <col min="2810" max="2810" width="19.5" style="29" customWidth="1"/>
    <col min="2811" max="3053" width="8.796875" style="29"/>
    <col min="3054" max="3054" width="5.69921875" style="29" customWidth="1"/>
    <col min="3055" max="3055" width="11.09765625" style="29" customWidth="1"/>
    <col min="3056" max="3056" width="11.3984375" style="29" customWidth="1"/>
    <col min="3057" max="3057" width="12" style="29" customWidth="1"/>
    <col min="3058" max="3059" width="13.19921875" style="29" customWidth="1"/>
    <col min="3060" max="3060" width="11.3984375" style="29" customWidth="1"/>
    <col min="3061" max="3061" width="0" style="29" hidden="1" customWidth="1"/>
    <col min="3062" max="3062" width="7.796875" style="29" customWidth="1"/>
    <col min="3063" max="3063" width="0" style="29" hidden="1" customWidth="1"/>
    <col min="3064" max="3064" width="6" style="29" customWidth="1"/>
    <col min="3065" max="3065" width="5.09765625" style="29" customWidth="1"/>
    <col min="3066" max="3066" width="19.5" style="29" customWidth="1"/>
    <col min="3067" max="3309" width="8.796875" style="29"/>
    <col min="3310" max="3310" width="5.69921875" style="29" customWidth="1"/>
    <col min="3311" max="3311" width="11.09765625" style="29" customWidth="1"/>
    <col min="3312" max="3312" width="11.3984375" style="29" customWidth="1"/>
    <col min="3313" max="3313" width="12" style="29" customWidth="1"/>
    <col min="3314" max="3315" width="13.19921875" style="29" customWidth="1"/>
    <col min="3316" max="3316" width="11.3984375" style="29" customWidth="1"/>
    <col min="3317" max="3317" width="0" style="29" hidden="1" customWidth="1"/>
    <col min="3318" max="3318" width="7.796875" style="29" customWidth="1"/>
    <col min="3319" max="3319" width="0" style="29" hidden="1" customWidth="1"/>
    <col min="3320" max="3320" width="6" style="29" customWidth="1"/>
    <col min="3321" max="3321" width="5.09765625" style="29" customWidth="1"/>
    <col min="3322" max="3322" width="19.5" style="29" customWidth="1"/>
    <col min="3323" max="3565" width="8.796875" style="29"/>
    <col min="3566" max="3566" width="5.69921875" style="29" customWidth="1"/>
    <col min="3567" max="3567" width="11.09765625" style="29" customWidth="1"/>
    <col min="3568" max="3568" width="11.3984375" style="29" customWidth="1"/>
    <col min="3569" max="3569" width="12" style="29" customWidth="1"/>
    <col min="3570" max="3571" width="13.19921875" style="29" customWidth="1"/>
    <col min="3572" max="3572" width="11.3984375" style="29" customWidth="1"/>
    <col min="3573" max="3573" width="0" style="29" hidden="1" customWidth="1"/>
    <col min="3574" max="3574" width="7.796875" style="29" customWidth="1"/>
    <col min="3575" max="3575" width="0" style="29" hidden="1" customWidth="1"/>
    <col min="3576" max="3576" width="6" style="29" customWidth="1"/>
    <col min="3577" max="3577" width="5.09765625" style="29" customWidth="1"/>
    <col min="3578" max="3578" width="19.5" style="29" customWidth="1"/>
    <col min="3579" max="3821" width="8.796875" style="29"/>
    <col min="3822" max="3822" width="5.69921875" style="29" customWidth="1"/>
    <col min="3823" max="3823" width="11.09765625" style="29" customWidth="1"/>
    <col min="3824" max="3824" width="11.3984375" style="29" customWidth="1"/>
    <col min="3825" max="3825" width="12" style="29" customWidth="1"/>
    <col min="3826" max="3827" width="13.19921875" style="29" customWidth="1"/>
    <col min="3828" max="3828" width="11.3984375" style="29" customWidth="1"/>
    <col min="3829" max="3829" width="0" style="29" hidden="1" customWidth="1"/>
    <col min="3830" max="3830" width="7.796875" style="29" customWidth="1"/>
    <col min="3831" max="3831" width="0" style="29" hidden="1" customWidth="1"/>
    <col min="3832" max="3832" width="6" style="29" customWidth="1"/>
    <col min="3833" max="3833" width="5.09765625" style="29" customWidth="1"/>
    <col min="3834" max="3834" width="19.5" style="29" customWidth="1"/>
    <col min="3835" max="4077" width="8.796875" style="29"/>
    <col min="4078" max="4078" width="5.69921875" style="29" customWidth="1"/>
    <col min="4079" max="4079" width="11.09765625" style="29" customWidth="1"/>
    <col min="4080" max="4080" width="11.3984375" style="29" customWidth="1"/>
    <col min="4081" max="4081" width="12" style="29" customWidth="1"/>
    <col min="4082" max="4083" width="13.19921875" style="29" customWidth="1"/>
    <col min="4084" max="4084" width="11.3984375" style="29" customWidth="1"/>
    <col min="4085" max="4085" width="0" style="29" hidden="1" customWidth="1"/>
    <col min="4086" max="4086" width="7.796875" style="29" customWidth="1"/>
    <col min="4087" max="4087" width="0" style="29" hidden="1" customWidth="1"/>
    <col min="4088" max="4088" width="6" style="29" customWidth="1"/>
    <col min="4089" max="4089" width="5.09765625" style="29" customWidth="1"/>
    <col min="4090" max="4090" width="19.5" style="29" customWidth="1"/>
    <col min="4091" max="4333" width="8.796875" style="29"/>
    <col min="4334" max="4334" width="5.69921875" style="29" customWidth="1"/>
    <col min="4335" max="4335" width="11.09765625" style="29" customWidth="1"/>
    <col min="4336" max="4336" width="11.3984375" style="29" customWidth="1"/>
    <col min="4337" max="4337" width="12" style="29" customWidth="1"/>
    <col min="4338" max="4339" width="13.19921875" style="29" customWidth="1"/>
    <col min="4340" max="4340" width="11.3984375" style="29" customWidth="1"/>
    <col min="4341" max="4341" width="0" style="29" hidden="1" customWidth="1"/>
    <col min="4342" max="4342" width="7.796875" style="29" customWidth="1"/>
    <col min="4343" max="4343" width="0" style="29" hidden="1" customWidth="1"/>
    <col min="4344" max="4344" width="6" style="29" customWidth="1"/>
    <col min="4345" max="4345" width="5.09765625" style="29" customWidth="1"/>
    <col min="4346" max="4346" width="19.5" style="29" customWidth="1"/>
    <col min="4347" max="4589" width="8.796875" style="29"/>
    <col min="4590" max="4590" width="5.69921875" style="29" customWidth="1"/>
    <col min="4591" max="4591" width="11.09765625" style="29" customWidth="1"/>
    <col min="4592" max="4592" width="11.3984375" style="29" customWidth="1"/>
    <col min="4593" max="4593" width="12" style="29" customWidth="1"/>
    <col min="4594" max="4595" width="13.19921875" style="29" customWidth="1"/>
    <col min="4596" max="4596" width="11.3984375" style="29" customWidth="1"/>
    <col min="4597" max="4597" width="0" style="29" hidden="1" customWidth="1"/>
    <col min="4598" max="4598" width="7.796875" style="29" customWidth="1"/>
    <col min="4599" max="4599" width="0" style="29" hidden="1" customWidth="1"/>
    <col min="4600" max="4600" width="6" style="29" customWidth="1"/>
    <col min="4601" max="4601" width="5.09765625" style="29" customWidth="1"/>
    <col min="4602" max="4602" width="19.5" style="29" customWidth="1"/>
    <col min="4603" max="4845" width="8.796875" style="29"/>
    <col min="4846" max="4846" width="5.69921875" style="29" customWidth="1"/>
    <col min="4847" max="4847" width="11.09765625" style="29" customWidth="1"/>
    <col min="4848" max="4848" width="11.3984375" style="29" customWidth="1"/>
    <col min="4849" max="4849" width="12" style="29" customWidth="1"/>
    <col min="4850" max="4851" width="13.19921875" style="29" customWidth="1"/>
    <col min="4852" max="4852" width="11.3984375" style="29" customWidth="1"/>
    <col min="4853" max="4853" width="0" style="29" hidden="1" customWidth="1"/>
    <col min="4854" max="4854" width="7.796875" style="29" customWidth="1"/>
    <col min="4855" max="4855" width="0" style="29" hidden="1" customWidth="1"/>
    <col min="4856" max="4856" width="6" style="29" customWidth="1"/>
    <col min="4857" max="4857" width="5.09765625" style="29" customWidth="1"/>
    <col min="4858" max="4858" width="19.5" style="29" customWidth="1"/>
    <col min="4859" max="5101" width="8.796875" style="29"/>
    <col min="5102" max="5102" width="5.69921875" style="29" customWidth="1"/>
    <col min="5103" max="5103" width="11.09765625" style="29" customWidth="1"/>
    <col min="5104" max="5104" width="11.3984375" style="29" customWidth="1"/>
    <col min="5105" max="5105" width="12" style="29" customWidth="1"/>
    <col min="5106" max="5107" width="13.19921875" style="29" customWidth="1"/>
    <col min="5108" max="5108" width="11.3984375" style="29" customWidth="1"/>
    <col min="5109" max="5109" width="0" style="29" hidden="1" customWidth="1"/>
    <col min="5110" max="5110" width="7.796875" style="29" customWidth="1"/>
    <col min="5111" max="5111" width="0" style="29" hidden="1" customWidth="1"/>
    <col min="5112" max="5112" width="6" style="29" customWidth="1"/>
    <col min="5113" max="5113" width="5.09765625" style="29" customWidth="1"/>
    <col min="5114" max="5114" width="19.5" style="29" customWidth="1"/>
    <col min="5115" max="5357" width="8.796875" style="29"/>
    <col min="5358" max="5358" width="5.69921875" style="29" customWidth="1"/>
    <col min="5359" max="5359" width="11.09765625" style="29" customWidth="1"/>
    <col min="5360" max="5360" width="11.3984375" style="29" customWidth="1"/>
    <col min="5361" max="5361" width="12" style="29" customWidth="1"/>
    <col min="5362" max="5363" width="13.19921875" style="29" customWidth="1"/>
    <col min="5364" max="5364" width="11.3984375" style="29" customWidth="1"/>
    <col min="5365" max="5365" width="0" style="29" hidden="1" customWidth="1"/>
    <col min="5366" max="5366" width="7.796875" style="29" customWidth="1"/>
    <col min="5367" max="5367" width="0" style="29" hidden="1" customWidth="1"/>
    <col min="5368" max="5368" width="6" style="29" customWidth="1"/>
    <col min="5369" max="5369" width="5.09765625" style="29" customWidth="1"/>
    <col min="5370" max="5370" width="19.5" style="29" customWidth="1"/>
    <col min="5371" max="5613" width="8.796875" style="29"/>
    <col min="5614" max="5614" width="5.69921875" style="29" customWidth="1"/>
    <col min="5615" max="5615" width="11.09765625" style="29" customWidth="1"/>
    <col min="5616" max="5616" width="11.3984375" style="29" customWidth="1"/>
    <col min="5617" max="5617" width="12" style="29" customWidth="1"/>
    <col min="5618" max="5619" width="13.19921875" style="29" customWidth="1"/>
    <col min="5620" max="5620" width="11.3984375" style="29" customWidth="1"/>
    <col min="5621" max="5621" width="0" style="29" hidden="1" customWidth="1"/>
    <col min="5622" max="5622" width="7.796875" style="29" customWidth="1"/>
    <col min="5623" max="5623" width="0" style="29" hidden="1" customWidth="1"/>
    <col min="5624" max="5624" width="6" style="29" customWidth="1"/>
    <col min="5625" max="5625" width="5.09765625" style="29" customWidth="1"/>
    <col min="5626" max="5626" width="19.5" style="29" customWidth="1"/>
    <col min="5627" max="5869" width="8.796875" style="29"/>
    <col min="5870" max="5870" width="5.69921875" style="29" customWidth="1"/>
    <col min="5871" max="5871" width="11.09765625" style="29" customWidth="1"/>
    <col min="5872" max="5872" width="11.3984375" style="29" customWidth="1"/>
    <col min="5873" max="5873" width="12" style="29" customWidth="1"/>
    <col min="5874" max="5875" width="13.19921875" style="29" customWidth="1"/>
    <col min="5876" max="5876" width="11.3984375" style="29" customWidth="1"/>
    <col min="5877" max="5877" width="0" style="29" hidden="1" customWidth="1"/>
    <col min="5878" max="5878" width="7.796875" style="29" customWidth="1"/>
    <col min="5879" max="5879" width="0" style="29" hidden="1" customWidth="1"/>
    <col min="5880" max="5880" width="6" style="29" customWidth="1"/>
    <col min="5881" max="5881" width="5.09765625" style="29" customWidth="1"/>
    <col min="5882" max="5882" width="19.5" style="29" customWidth="1"/>
    <col min="5883" max="6125" width="8.796875" style="29"/>
    <col min="6126" max="6126" width="5.69921875" style="29" customWidth="1"/>
    <col min="6127" max="6127" width="11.09765625" style="29" customWidth="1"/>
    <col min="6128" max="6128" width="11.3984375" style="29" customWidth="1"/>
    <col min="6129" max="6129" width="12" style="29" customWidth="1"/>
    <col min="6130" max="6131" width="13.19921875" style="29" customWidth="1"/>
    <col min="6132" max="6132" width="11.3984375" style="29" customWidth="1"/>
    <col min="6133" max="6133" width="0" style="29" hidden="1" customWidth="1"/>
    <col min="6134" max="6134" width="7.796875" style="29" customWidth="1"/>
    <col min="6135" max="6135" width="0" style="29" hidden="1" customWidth="1"/>
    <col min="6136" max="6136" width="6" style="29" customWidth="1"/>
    <col min="6137" max="6137" width="5.09765625" style="29" customWidth="1"/>
    <col min="6138" max="6138" width="19.5" style="29" customWidth="1"/>
    <col min="6139" max="6381" width="8.796875" style="29"/>
    <col min="6382" max="6382" width="5.69921875" style="29" customWidth="1"/>
    <col min="6383" max="6383" width="11.09765625" style="29" customWidth="1"/>
    <col min="6384" max="6384" width="11.3984375" style="29" customWidth="1"/>
    <col min="6385" max="6385" width="12" style="29" customWidth="1"/>
    <col min="6386" max="6387" width="13.19921875" style="29" customWidth="1"/>
    <col min="6388" max="6388" width="11.3984375" style="29" customWidth="1"/>
    <col min="6389" max="6389" width="0" style="29" hidden="1" customWidth="1"/>
    <col min="6390" max="6390" width="7.796875" style="29" customWidth="1"/>
    <col min="6391" max="6391" width="0" style="29" hidden="1" customWidth="1"/>
    <col min="6392" max="6392" width="6" style="29" customWidth="1"/>
    <col min="6393" max="6393" width="5.09765625" style="29" customWidth="1"/>
    <col min="6394" max="6394" width="19.5" style="29" customWidth="1"/>
    <col min="6395" max="6637" width="8.796875" style="29"/>
    <col min="6638" max="6638" width="5.69921875" style="29" customWidth="1"/>
    <col min="6639" max="6639" width="11.09765625" style="29" customWidth="1"/>
    <col min="6640" max="6640" width="11.3984375" style="29" customWidth="1"/>
    <col min="6641" max="6641" width="12" style="29" customWidth="1"/>
    <col min="6642" max="6643" width="13.19921875" style="29" customWidth="1"/>
    <col min="6644" max="6644" width="11.3984375" style="29" customWidth="1"/>
    <col min="6645" max="6645" width="0" style="29" hidden="1" customWidth="1"/>
    <col min="6646" max="6646" width="7.796875" style="29" customWidth="1"/>
    <col min="6647" max="6647" width="0" style="29" hidden="1" customWidth="1"/>
    <col min="6648" max="6648" width="6" style="29" customWidth="1"/>
    <col min="6649" max="6649" width="5.09765625" style="29" customWidth="1"/>
    <col min="6650" max="6650" width="19.5" style="29" customWidth="1"/>
    <col min="6651" max="6893" width="8.796875" style="29"/>
    <col min="6894" max="6894" width="5.69921875" style="29" customWidth="1"/>
    <col min="6895" max="6895" width="11.09765625" style="29" customWidth="1"/>
    <col min="6896" max="6896" width="11.3984375" style="29" customWidth="1"/>
    <col min="6897" max="6897" width="12" style="29" customWidth="1"/>
    <col min="6898" max="6899" width="13.19921875" style="29" customWidth="1"/>
    <col min="6900" max="6900" width="11.3984375" style="29" customWidth="1"/>
    <col min="6901" max="6901" width="0" style="29" hidden="1" customWidth="1"/>
    <col min="6902" max="6902" width="7.796875" style="29" customWidth="1"/>
    <col min="6903" max="6903" width="0" style="29" hidden="1" customWidth="1"/>
    <col min="6904" max="6904" width="6" style="29" customWidth="1"/>
    <col min="6905" max="6905" width="5.09765625" style="29" customWidth="1"/>
    <col min="6906" max="6906" width="19.5" style="29" customWidth="1"/>
    <col min="6907" max="7149" width="8.796875" style="29"/>
    <col min="7150" max="7150" width="5.69921875" style="29" customWidth="1"/>
    <col min="7151" max="7151" width="11.09765625" style="29" customWidth="1"/>
    <col min="7152" max="7152" width="11.3984375" style="29" customWidth="1"/>
    <col min="7153" max="7153" width="12" style="29" customWidth="1"/>
    <col min="7154" max="7155" width="13.19921875" style="29" customWidth="1"/>
    <col min="7156" max="7156" width="11.3984375" style="29" customWidth="1"/>
    <col min="7157" max="7157" width="0" style="29" hidden="1" customWidth="1"/>
    <col min="7158" max="7158" width="7.796875" style="29" customWidth="1"/>
    <col min="7159" max="7159" width="0" style="29" hidden="1" customWidth="1"/>
    <col min="7160" max="7160" width="6" style="29" customWidth="1"/>
    <col min="7161" max="7161" width="5.09765625" style="29" customWidth="1"/>
    <col min="7162" max="7162" width="19.5" style="29" customWidth="1"/>
    <col min="7163" max="7405" width="8.796875" style="29"/>
    <col min="7406" max="7406" width="5.69921875" style="29" customWidth="1"/>
    <col min="7407" max="7407" width="11.09765625" style="29" customWidth="1"/>
    <col min="7408" max="7408" width="11.3984375" style="29" customWidth="1"/>
    <col min="7409" max="7409" width="12" style="29" customWidth="1"/>
    <col min="7410" max="7411" width="13.19921875" style="29" customWidth="1"/>
    <col min="7412" max="7412" width="11.3984375" style="29" customWidth="1"/>
    <col min="7413" max="7413" width="0" style="29" hidden="1" customWidth="1"/>
    <col min="7414" max="7414" width="7.796875" style="29" customWidth="1"/>
    <col min="7415" max="7415" width="0" style="29" hidden="1" customWidth="1"/>
    <col min="7416" max="7416" width="6" style="29" customWidth="1"/>
    <col min="7417" max="7417" width="5.09765625" style="29" customWidth="1"/>
    <col min="7418" max="7418" width="19.5" style="29" customWidth="1"/>
    <col min="7419" max="7661" width="8.796875" style="29"/>
    <col min="7662" max="7662" width="5.69921875" style="29" customWidth="1"/>
    <col min="7663" max="7663" width="11.09765625" style="29" customWidth="1"/>
    <col min="7664" max="7664" width="11.3984375" style="29" customWidth="1"/>
    <col min="7665" max="7665" width="12" style="29" customWidth="1"/>
    <col min="7666" max="7667" width="13.19921875" style="29" customWidth="1"/>
    <col min="7668" max="7668" width="11.3984375" style="29" customWidth="1"/>
    <col min="7669" max="7669" width="0" style="29" hidden="1" customWidth="1"/>
    <col min="7670" max="7670" width="7.796875" style="29" customWidth="1"/>
    <col min="7671" max="7671" width="0" style="29" hidden="1" customWidth="1"/>
    <col min="7672" max="7672" width="6" style="29" customWidth="1"/>
    <col min="7673" max="7673" width="5.09765625" style="29" customWidth="1"/>
    <col min="7674" max="7674" width="19.5" style="29" customWidth="1"/>
    <col min="7675" max="7917" width="8.796875" style="29"/>
    <col min="7918" max="7918" width="5.69921875" style="29" customWidth="1"/>
    <col min="7919" max="7919" width="11.09765625" style="29" customWidth="1"/>
    <col min="7920" max="7920" width="11.3984375" style="29" customWidth="1"/>
    <col min="7921" max="7921" width="12" style="29" customWidth="1"/>
    <col min="7922" max="7923" width="13.19921875" style="29" customWidth="1"/>
    <col min="7924" max="7924" width="11.3984375" style="29" customWidth="1"/>
    <col min="7925" max="7925" width="0" style="29" hidden="1" customWidth="1"/>
    <col min="7926" max="7926" width="7.796875" style="29" customWidth="1"/>
    <col min="7927" max="7927" width="0" style="29" hidden="1" customWidth="1"/>
    <col min="7928" max="7928" width="6" style="29" customWidth="1"/>
    <col min="7929" max="7929" width="5.09765625" style="29" customWidth="1"/>
    <col min="7930" max="7930" width="19.5" style="29" customWidth="1"/>
    <col min="7931" max="8173" width="8.796875" style="29"/>
    <col min="8174" max="8174" width="5.69921875" style="29" customWidth="1"/>
    <col min="8175" max="8175" width="11.09765625" style="29" customWidth="1"/>
    <col min="8176" max="8176" width="11.3984375" style="29" customWidth="1"/>
    <col min="8177" max="8177" width="12" style="29" customWidth="1"/>
    <col min="8178" max="8179" width="13.19921875" style="29" customWidth="1"/>
    <col min="8180" max="8180" width="11.3984375" style="29" customWidth="1"/>
    <col min="8181" max="8181" width="0" style="29" hidden="1" customWidth="1"/>
    <col min="8182" max="8182" width="7.796875" style="29" customWidth="1"/>
    <col min="8183" max="8183" width="0" style="29" hidden="1" customWidth="1"/>
    <col min="8184" max="8184" width="6" style="29" customWidth="1"/>
    <col min="8185" max="8185" width="5.09765625" style="29" customWidth="1"/>
    <col min="8186" max="8186" width="19.5" style="29" customWidth="1"/>
    <col min="8187" max="8429" width="8.796875" style="29"/>
    <col min="8430" max="8430" width="5.69921875" style="29" customWidth="1"/>
    <col min="8431" max="8431" width="11.09765625" style="29" customWidth="1"/>
    <col min="8432" max="8432" width="11.3984375" style="29" customWidth="1"/>
    <col min="8433" max="8433" width="12" style="29" customWidth="1"/>
    <col min="8434" max="8435" width="13.19921875" style="29" customWidth="1"/>
    <col min="8436" max="8436" width="11.3984375" style="29" customWidth="1"/>
    <col min="8437" max="8437" width="0" style="29" hidden="1" customWidth="1"/>
    <col min="8438" max="8438" width="7.796875" style="29" customWidth="1"/>
    <col min="8439" max="8439" width="0" style="29" hidden="1" customWidth="1"/>
    <col min="8440" max="8440" width="6" style="29" customWidth="1"/>
    <col min="8441" max="8441" width="5.09765625" style="29" customWidth="1"/>
    <col min="8442" max="8442" width="19.5" style="29" customWidth="1"/>
    <col min="8443" max="8685" width="8.796875" style="29"/>
    <col min="8686" max="8686" width="5.69921875" style="29" customWidth="1"/>
    <col min="8687" max="8687" width="11.09765625" style="29" customWidth="1"/>
    <col min="8688" max="8688" width="11.3984375" style="29" customWidth="1"/>
    <col min="8689" max="8689" width="12" style="29" customWidth="1"/>
    <col min="8690" max="8691" width="13.19921875" style="29" customWidth="1"/>
    <col min="8692" max="8692" width="11.3984375" style="29" customWidth="1"/>
    <col min="8693" max="8693" width="0" style="29" hidden="1" customWidth="1"/>
    <col min="8694" max="8694" width="7.796875" style="29" customWidth="1"/>
    <col min="8695" max="8695" width="0" style="29" hidden="1" customWidth="1"/>
    <col min="8696" max="8696" width="6" style="29" customWidth="1"/>
    <col min="8697" max="8697" width="5.09765625" style="29" customWidth="1"/>
    <col min="8698" max="8698" width="19.5" style="29" customWidth="1"/>
    <col min="8699" max="8941" width="8.796875" style="29"/>
    <col min="8942" max="8942" width="5.69921875" style="29" customWidth="1"/>
    <col min="8943" max="8943" width="11.09765625" style="29" customWidth="1"/>
    <col min="8944" max="8944" width="11.3984375" style="29" customWidth="1"/>
    <col min="8945" max="8945" width="12" style="29" customWidth="1"/>
    <col min="8946" max="8947" width="13.19921875" style="29" customWidth="1"/>
    <col min="8948" max="8948" width="11.3984375" style="29" customWidth="1"/>
    <col min="8949" max="8949" width="0" style="29" hidden="1" customWidth="1"/>
    <col min="8950" max="8950" width="7.796875" style="29" customWidth="1"/>
    <col min="8951" max="8951" width="0" style="29" hidden="1" customWidth="1"/>
    <col min="8952" max="8952" width="6" style="29" customWidth="1"/>
    <col min="8953" max="8953" width="5.09765625" style="29" customWidth="1"/>
    <col min="8954" max="8954" width="19.5" style="29" customWidth="1"/>
    <col min="8955" max="9197" width="8.796875" style="29"/>
    <col min="9198" max="9198" width="5.69921875" style="29" customWidth="1"/>
    <col min="9199" max="9199" width="11.09765625" style="29" customWidth="1"/>
    <col min="9200" max="9200" width="11.3984375" style="29" customWidth="1"/>
    <col min="9201" max="9201" width="12" style="29" customWidth="1"/>
    <col min="9202" max="9203" width="13.19921875" style="29" customWidth="1"/>
    <col min="9204" max="9204" width="11.3984375" style="29" customWidth="1"/>
    <col min="9205" max="9205" width="0" style="29" hidden="1" customWidth="1"/>
    <col min="9206" max="9206" width="7.796875" style="29" customWidth="1"/>
    <col min="9207" max="9207" width="0" style="29" hidden="1" customWidth="1"/>
    <col min="9208" max="9208" width="6" style="29" customWidth="1"/>
    <col min="9209" max="9209" width="5.09765625" style="29" customWidth="1"/>
    <col min="9210" max="9210" width="19.5" style="29" customWidth="1"/>
    <col min="9211" max="9453" width="8.796875" style="29"/>
    <col min="9454" max="9454" width="5.69921875" style="29" customWidth="1"/>
    <col min="9455" max="9455" width="11.09765625" style="29" customWidth="1"/>
    <col min="9456" max="9456" width="11.3984375" style="29" customWidth="1"/>
    <col min="9457" max="9457" width="12" style="29" customWidth="1"/>
    <col min="9458" max="9459" width="13.19921875" style="29" customWidth="1"/>
    <col min="9460" max="9460" width="11.3984375" style="29" customWidth="1"/>
    <col min="9461" max="9461" width="0" style="29" hidden="1" customWidth="1"/>
    <col min="9462" max="9462" width="7.796875" style="29" customWidth="1"/>
    <col min="9463" max="9463" width="0" style="29" hidden="1" customWidth="1"/>
    <col min="9464" max="9464" width="6" style="29" customWidth="1"/>
    <col min="9465" max="9465" width="5.09765625" style="29" customWidth="1"/>
    <col min="9466" max="9466" width="19.5" style="29" customWidth="1"/>
    <col min="9467" max="9709" width="8.796875" style="29"/>
    <col min="9710" max="9710" width="5.69921875" style="29" customWidth="1"/>
    <col min="9711" max="9711" width="11.09765625" style="29" customWidth="1"/>
    <col min="9712" max="9712" width="11.3984375" style="29" customWidth="1"/>
    <col min="9713" max="9713" width="12" style="29" customWidth="1"/>
    <col min="9714" max="9715" width="13.19921875" style="29" customWidth="1"/>
    <col min="9716" max="9716" width="11.3984375" style="29" customWidth="1"/>
    <col min="9717" max="9717" width="0" style="29" hidden="1" customWidth="1"/>
    <col min="9718" max="9718" width="7.796875" style="29" customWidth="1"/>
    <col min="9719" max="9719" width="0" style="29" hidden="1" customWidth="1"/>
    <col min="9720" max="9720" width="6" style="29" customWidth="1"/>
    <col min="9721" max="9721" width="5.09765625" style="29" customWidth="1"/>
    <col min="9722" max="9722" width="19.5" style="29" customWidth="1"/>
    <col min="9723" max="9965" width="8.796875" style="29"/>
    <col min="9966" max="9966" width="5.69921875" style="29" customWidth="1"/>
    <col min="9967" max="9967" width="11.09765625" style="29" customWidth="1"/>
    <col min="9968" max="9968" width="11.3984375" style="29" customWidth="1"/>
    <col min="9969" max="9969" width="12" style="29" customWidth="1"/>
    <col min="9970" max="9971" width="13.19921875" style="29" customWidth="1"/>
    <col min="9972" max="9972" width="11.3984375" style="29" customWidth="1"/>
    <col min="9973" max="9973" width="0" style="29" hidden="1" customWidth="1"/>
    <col min="9974" max="9974" width="7.796875" style="29" customWidth="1"/>
    <col min="9975" max="9975" width="0" style="29" hidden="1" customWidth="1"/>
    <col min="9976" max="9976" width="6" style="29" customWidth="1"/>
    <col min="9977" max="9977" width="5.09765625" style="29" customWidth="1"/>
    <col min="9978" max="9978" width="19.5" style="29" customWidth="1"/>
    <col min="9979" max="10221" width="8.796875" style="29"/>
    <col min="10222" max="10222" width="5.69921875" style="29" customWidth="1"/>
    <col min="10223" max="10223" width="11.09765625" style="29" customWidth="1"/>
    <col min="10224" max="10224" width="11.3984375" style="29" customWidth="1"/>
    <col min="10225" max="10225" width="12" style="29" customWidth="1"/>
    <col min="10226" max="10227" width="13.19921875" style="29" customWidth="1"/>
    <col min="10228" max="10228" width="11.3984375" style="29" customWidth="1"/>
    <col min="10229" max="10229" width="0" style="29" hidden="1" customWidth="1"/>
    <col min="10230" max="10230" width="7.796875" style="29" customWidth="1"/>
    <col min="10231" max="10231" width="0" style="29" hidden="1" customWidth="1"/>
    <col min="10232" max="10232" width="6" style="29" customWidth="1"/>
    <col min="10233" max="10233" width="5.09765625" style="29" customWidth="1"/>
    <col min="10234" max="10234" width="19.5" style="29" customWidth="1"/>
    <col min="10235" max="10477" width="8.796875" style="29"/>
    <col min="10478" max="10478" width="5.69921875" style="29" customWidth="1"/>
    <col min="10479" max="10479" width="11.09765625" style="29" customWidth="1"/>
    <col min="10480" max="10480" width="11.3984375" style="29" customWidth="1"/>
    <col min="10481" max="10481" width="12" style="29" customWidth="1"/>
    <col min="10482" max="10483" width="13.19921875" style="29" customWidth="1"/>
    <col min="10484" max="10484" width="11.3984375" style="29" customWidth="1"/>
    <col min="10485" max="10485" width="0" style="29" hidden="1" customWidth="1"/>
    <col min="10486" max="10486" width="7.796875" style="29" customWidth="1"/>
    <col min="10487" max="10487" width="0" style="29" hidden="1" customWidth="1"/>
    <col min="10488" max="10488" width="6" style="29" customWidth="1"/>
    <col min="10489" max="10489" width="5.09765625" style="29" customWidth="1"/>
    <col min="10490" max="10490" width="19.5" style="29" customWidth="1"/>
    <col min="10491" max="10733" width="8.796875" style="29"/>
    <col min="10734" max="10734" width="5.69921875" style="29" customWidth="1"/>
    <col min="10735" max="10735" width="11.09765625" style="29" customWidth="1"/>
    <col min="10736" max="10736" width="11.3984375" style="29" customWidth="1"/>
    <col min="10737" max="10737" width="12" style="29" customWidth="1"/>
    <col min="10738" max="10739" width="13.19921875" style="29" customWidth="1"/>
    <col min="10740" max="10740" width="11.3984375" style="29" customWidth="1"/>
    <col min="10741" max="10741" width="0" style="29" hidden="1" customWidth="1"/>
    <col min="10742" max="10742" width="7.796875" style="29" customWidth="1"/>
    <col min="10743" max="10743" width="0" style="29" hidden="1" customWidth="1"/>
    <col min="10744" max="10744" width="6" style="29" customWidth="1"/>
    <col min="10745" max="10745" width="5.09765625" style="29" customWidth="1"/>
    <col min="10746" max="10746" width="19.5" style="29" customWidth="1"/>
    <col min="10747" max="10989" width="8.796875" style="29"/>
    <col min="10990" max="10990" width="5.69921875" style="29" customWidth="1"/>
    <col min="10991" max="10991" width="11.09765625" style="29" customWidth="1"/>
    <col min="10992" max="10992" width="11.3984375" style="29" customWidth="1"/>
    <col min="10993" max="10993" width="12" style="29" customWidth="1"/>
    <col min="10994" max="10995" width="13.19921875" style="29" customWidth="1"/>
    <col min="10996" max="10996" width="11.3984375" style="29" customWidth="1"/>
    <col min="10997" max="10997" width="0" style="29" hidden="1" customWidth="1"/>
    <col min="10998" max="10998" width="7.796875" style="29" customWidth="1"/>
    <col min="10999" max="10999" width="0" style="29" hidden="1" customWidth="1"/>
    <col min="11000" max="11000" width="6" style="29" customWidth="1"/>
    <col min="11001" max="11001" width="5.09765625" style="29" customWidth="1"/>
    <col min="11002" max="11002" width="19.5" style="29" customWidth="1"/>
    <col min="11003" max="11245" width="8.796875" style="29"/>
    <col min="11246" max="11246" width="5.69921875" style="29" customWidth="1"/>
    <col min="11247" max="11247" width="11.09765625" style="29" customWidth="1"/>
    <col min="11248" max="11248" width="11.3984375" style="29" customWidth="1"/>
    <col min="11249" max="11249" width="12" style="29" customWidth="1"/>
    <col min="11250" max="11251" width="13.19921875" style="29" customWidth="1"/>
    <col min="11252" max="11252" width="11.3984375" style="29" customWidth="1"/>
    <col min="11253" max="11253" width="0" style="29" hidden="1" customWidth="1"/>
    <col min="11254" max="11254" width="7.796875" style="29" customWidth="1"/>
    <col min="11255" max="11255" width="0" style="29" hidden="1" customWidth="1"/>
    <col min="11256" max="11256" width="6" style="29" customWidth="1"/>
    <col min="11257" max="11257" width="5.09765625" style="29" customWidth="1"/>
    <col min="11258" max="11258" width="19.5" style="29" customWidth="1"/>
    <col min="11259" max="11501" width="8.796875" style="29"/>
    <col min="11502" max="11502" width="5.69921875" style="29" customWidth="1"/>
    <col min="11503" max="11503" width="11.09765625" style="29" customWidth="1"/>
    <col min="11504" max="11504" width="11.3984375" style="29" customWidth="1"/>
    <col min="11505" max="11505" width="12" style="29" customWidth="1"/>
    <col min="11506" max="11507" width="13.19921875" style="29" customWidth="1"/>
    <col min="11508" max="11508" width="11.3984375" style="29" customWidth="1"/>
    <col min="11509" max="11509" width="0" style="29" hidden="1" customWidth="1"/>
    <col min="11510" max="11510" width="7.796875" style="29" customWidth="1"/>
    <col min="11511" max="11511" width="0" style="29" hidden="1" customWidth="1"/>
    <col min="11512" max="11512" width="6" style="29" customWidth="1"/>
    <col min="11513" max="11513" width="5.09765625" style="29" customWidth="1"/>
    <col min="11514" max="11514" width="19.5" style="29" customWidth="1"/>
    <col min="11515" max="11757" width="8.796875" style="29"/>
    <col min="11758" max="11758" width="5.69921875" style="29" customWidth="1"/>
    <col min="11759" max="11759" width="11.09765625" style="29" customWidth="1"/>
    <col min="11760" max="11760" width="11.3984375" style="29" customWidth="1"/>
    <col min="11761" max="11761" width="12" style="29" customWidth="1"/>
    <col min="11762" max="11763" width="13.19921875" style="29" customWidth="1"/>
    <col min="11764" max="11764" width="11.3984375" style="29" customWidth="1"/>
    <col min="11765" max="11765" width="0" style="29" hidden="1" customWidth="1"/>
    <col min="11766" max="11766" width="7.796875" style="29" customWidth="1"/>
    <col min="11767" max="11767" width="0" style="29" hidden="1" customWidth="1"/>
    <col min="11768" max="11768" width="6" style="29" customWidth="1"/>
    <col min="11769" max="11769" width="5.09765625" style="29" customWidth="1"/>
    <col min="11770" max="11770" width="19.5" style="29" customWidth="1"/>
    <col min="11771" max="12013" width="8.796875" style="29"/>
    <col min="12014" max="12014" width="5.69921875" style="29" customWidth="1"/>
    <col min="12015" max="12015" width="11.09765625" style="29" customWidth="1"/>
    <col min="12016" max="12016" width="11.3984375" style="29" customWidth="1"/>
    <col min="12017" max="12017" width="12" style="29" customWidth="1"/>
    <col min="12018" max="12019" width="13.19921875" style="29" customWidth="1"/>
    <col min="12020" max="12020" width="11.3984375" style="29" customWidth="1"/>
    <col min="12021" max="12021" width="0" style="29" hidden="1" customWidth="1"/>
    <col min="12022" max="12022" width="7.796875" style="29" customWidth="1"/>
    <col min="12023" max="12023" width="0" style="29" hidden="1" customWidth="1"/>
    <col min="12024" max="12024" width="6" style="29" customWidth="1"/>
    <col min="12025" max="12025" width="5.09765625" style="29" customWidth="1"/>
    <col min="12026" max="12026" width="19.5" style="29" customWidth="1"/>
    <col min="12027" max="12269" width="8.796875" style="29"/>
    <col min="12270" max="12270" width="5.69921875" style="29" customWidth="1"/>
    <col min="12271" max="12271" width="11.09765625" style="29" customWidth="1"/>
    <col min="12272" max="12272" width="11.3984375" style="29" customWidth="1"/>
    <col min="12273" max="12273" width="12" style="29" customWidth="1"/>
    <col min="12274" max="12275" width="13.19921875" style="29" customWidth="1"/>
    <col min="12276" max="12276" width="11.3984375" style="29" customWidth="1"/>
    <col min="12277" max="12277" width="0" style="29" hidden="1" customWidth="1"/>
    <col min="12278" max="12278" width="7.796875" style="29" customWidth="1"/>
    <col min="12279" max="12279" width="0" style="29" hidden="1" customWidth="1"/>
    <col min="12280" max="12280" width="6" style="29" customWidth="1"/>
    <col min="12281" max="12281" width="5.09765625" style="29" customWidth="1"/>
    <col min="12282" max="12282" width="19.5" style="29" customWidth="1"/>
    <col min="12283" max="12525" width="8.796875" style="29"/>
    <col min="12526" max="12526" width="5.69921875" style="29" customWidth="1"/>
    <col min="12527" max="12527" width="11.09765625" style="29" customWidth="1"/>
    <col min="12528" max="12528" width="11.3984375" style="29" customWidth="1"/>
    <col min="12529" max="12529" width="12" style="29" customWidth="1"/>
    <col min="12530" max="12531" width="13.19921875" style="29" customWidth="1"/>
    <col min="12532" max="12532" width="11.3984375" style="29" customWidth="1"/>
    <col min="12533" max="12533" width="0" style="29" hidden="1" customWidth="1"/>
    <col min="12534" max="12534" width="7.796875" style="29" customWidth="1"/>
    <col min="12535" max="12535" width="0" style="29" hidden="1" customWidth="1"/>
    <col min="12536" max="12536" width="6" style="29" customWidth="1"/>
    <col min="12537" max="12537" width="5.09765625" style="29" customWidth="1"/>
    <col min="12538" max="12538" width="19.5" style="29" customWidth="1"/>
    <col min="12539" max="12781" width="8.796875" style="29"/>
    <col min="12782" max="12782" width="5.69921875" style="29" customWidth="1"/>
    <col min="12783" max="12783" width="11.09765625" style="29" customWidth="1"/>
    <col min="12784" max="12784" width="11.3984375" style="29" customWidth="1"/>
    <col min="12785" max="12785" width="12" style="29" customWidth="1"/>
    <col min="12786" max="12787" width="13.19921875" style="29" customWidth="1"/>
    <col min="12788" max="12788" width="11.3984375" style="29" customWidth="1"/>
    <col min="12789" max="12789" width="0" style="29" hidden="1" customWidth="1"/>
    <col min="12790" max="12790" width="7.796875" style="29" customWidth="1"/>
    <col min="12791" max="12791" width="0" style="29" hidden="1" customWidth="1"/>
    <col min="12792" max="12792" width="6" style="29" customWidth="1"/>
    <col min="12793" max="12793" width="5.09765625" style="29" customWidth="1"/>
    <col min="12794" max="12794" width="19.5" style="29" customWidth="1"/>
    <col min="12795" max="13037" width="8.796875" style="29"/>
    <col min="13038" max="13038" width="5.69921875" style="29" customWidth="1"/>
    <col min="13039" max="13039" width="11.09765625" style="29" customWidth="1"/>
    <col min="13040" max="13040" width="11.3984375" style="29" customWidth="1"/>
    <col min="13041" max="13041" width="12" style="29" customWidth="1"/>
    <col min="13042" max="13043" width="13.19921875" style="29" customWidth="1"/>
    <col min="13044" max="13044" width="11.3984375" style="29" customWidth="1"/>
    <col min="13045" max="13045" width="0" style="29" hidden="1" customWidth="1"/>
    <col min="13046" max="13046" width="7.796875" style="29" customWidth="1"/>
    <col min="13047" max="13047" width="0" style="29" hidden="1" customWidth="1"/>
    <col min="13048" max="13048" width="6" style="29" customWidth="1"/>
    <col min="13049" max="13049" width="5.09765625" style="29" customWidth="1"/>
    <col min="13050" max="13050" width="19.5" style="29" customWidth="1"/>
    <col min="13051" max="13293" width="8.796875" style="29"/>
    <col min="13294" max="13294" width="5.69921875" style="29" customWidth="1"/>
    <col min="13295" max="13295" width="11.09765625" style="29" customWidth="1"/>
    <col min="13296" max="13296" width="11.3984375" style="29" customWidth="1"/>
    <col min="13297" max="13297" width="12" style="29" customWidth="1"/>
    <col min="13298" max="13299" width="13.19921875" style="29" customWidth="1"/>
    <col min="13300" max="13300" width="11.3984375" style="29" customWidth="1"/>
    <col min="13301" max="13301" width="0" style="29" hidden="1" customWidth="1"/>
    <col min="13302" max="13302" width="7.796875" style="29" customWidth="1"/>
    <col min="13303" max="13303" width="0" style="29" hidden="1" customWidth="1"/>
    <col min="13304" max="13304" width="6" style="29" customWidth="1"/>
    <col min="13305" max="13305" width="5.09765625" style="29" customWidth="1"/>
    <col min="13306" max="13306" width="19.5" style="29" customWidth="1"/>
    <col min="13307" max="13549" width="8.796875" style="29"/>
    <col min="13550" max="13550" width="5.69921875" style="29" customWidth="1"/>
    <col min="13551" max="13551" width="11.09765625" style="29" customWidth="1"/>
    <col min="13552" max="13552" width="11.3984375" style="29" customWidth="1"/>
    <col min="13553" max="13553" width="12" style="29" customWidth="1"/>
    <col min="13554" max="13555" width="13.19921875" style="29" customWidth="1"/>
    <col min="13556" max="13556" width="11.3984375" style="29" customWidth="1"/>
    <col min="13557" max="13557" width="0" style="29" hidden="1" customWidth="1"/>
    <col min="13558" max="13558" width="7.796875" style="29" customWidth="1"/>
    <col min="13559" max="13559" width="0" style="29" hidden="1" customWidth="1"/>
    <col min="13560" max="13560" width="6" style="29" customWidth="1"/>
    <col min="13561" max="13561" width="5.09765625" style="29" customWidth="1"/>
    <col min="13562" max="13562" width="19.5" style="29" customWidth="1"/>
    <col min="13563" max="13805" width="8.796875" style="29"/>
    <col min="13806" max="13806" width="5.69921875" style="29" customWidth="1"/>
    <col min="13807" max="13807" width="11.09765625" style="29" customWidth="1"/>
    <col min="13808" max="13808" width="11.3984375" style="29" customWidth="1"/>
    <col min="13809" max="13809" width="12" style="29" customWidth="1"/>
    <col min="13810" max="13811" width="13.19921875" style="29" customWidth="1"/>
    <col min="13812" max="13812" width="11.3984375" style="29" customWidth="1"/>
    <col min="13813" max="13813" width="0" style="29" hidden="1" customWidth="1"/>
    <col min="13814" max="13814" width="7.796875" style="29" customWidth="1"/>
    <col min="13815" max="13815" width="0" style="29" hidden="1" customWidth="1"/>
    <col min="13816" max="13816" width="6" style="29" customWidth="1"/>
    <col min="13817" max="13817" width="5.09765625" style="29" customWidth="1"/>
    <col min="13818" max="13818" width="19.5" style="29" customWidth="1"/>
    <col min="13819" max="14061" width="8.796875" style="29"/>
    <col min="14062" max="14062" width="5.69921875" style="29" customWidth="1"/>
    <col min="14063" max="14063" width="11.09765625" style="29" customWidth="1"/>
    <col min="14064" max="14064" width="11.3984375" style="29" customWidth="1"/>
    <col min="14065" max="14065" width="12" style="29" customWidth="1"/>
    <col min="14066" max="14067" width="13.19921875" style="29" customWidth="1"/>
    <col min="14068" max="14068" width="11.3984375" style="29" customWidth="1"/>
    <col min="14069" max="14069" width="0" style="29" hidden="1" customWidth="1"/>
    <col min="14070" max="14070" width="7.796875" style="29" customWidth="1"/>
    <col min="14071" max="14071" width="0" style="29" hidden="1" customWidth="1"/>
    <col min="14072" max="14072" width="6" style="29" customWidth="1"/>
    <col min="14073" max="14073" width="5.09765625" style="29" customWidth="1"/>
    <col min="14074" max="14074" width="19.5" style="29" customWidth="1"/>
    <col min="14075" max="14317" width="8.796875" style="29"/>
    <col min="14318" max="14318" width="5.69921875" style="29" customWidth="1"/>
    <col min="14319" max="14319" width="11.09765625" style="29" customWidth="1"/>
    <col min="14320" max="14320" width="11.3984375" style="29" customWidth="1"/>
    <col min="14321" max="14321" width="12" style="29" customWidth="1"/>
    <col min="14322" max="14323" width="13.19921875" style="29" customWidth="1"/>
    <col min="14324" max="14324" width="11.3984375" style="29" customWidth="1"/>
    <col min="14325" max="14325" width="0" style="29" hidden="1" customWidth="1"/>
    <col min="14326" max="14326" width="7.796875" style="29" customWidth="1"/>
    <col min="14327" max="14327" width="0" style="29" hidden="1" customWidth="1"/>
    <col min="14328" max="14328" width="6" style="29" customWidth="1"/>
    <col min="14329" max="14329" width="5.09765625" style="29" customWidth="1"/>
    <col min="14330" max="14330" width="19.5" style="29" customWidth="1"/>
    <col min="14331" max="14573" width="8.796875" style="29"/>
    <col min="14574" max="14574" width="5.69921875" style="29" customWidth="1"/>
    <col min="14575" max="14575" width="11.09765625" style="29" customWidth="1"/>
    <col min="14576" max="14576" width="11.3984375" style="29" customWidth="1"/>
    <col min="14577" max="14577" width="12" style="29" customWidth="1"/>
    <col min="14578" max="14579" width="13.19921875" style="29" customWidth="1"/>
    <col min="14580" max="14580" width="11.3984375" style="29" customWidth="1"/>
    <col min="14581" max="14581" width="0" style="29" hidden="1" customWidth="1"/>
    <col min="14582" max="14582" width="7.796875" style="29" customWidth="1"/>
    <col min="14583" max="14583" width="0" style="29" hidden="1" customWidth="1"/>
    <col min="14584" max="14584" width="6" style="29" customWidth="1"/>
    <col min="14585" max="14585" width="5.09765625" style="29" customWidth="1"/>
    <col min="14586" max="14586" width="19.5" style="29" customWidth="1"/>
    <col min="14587" max="14829" width="8.796875" style="29"/>
    <col min="14830" max="14830" width="5.69921875" style="29" customWidth="1"/>
    <col min="14831" max="14831" width="11.09765625" style="29" customWidth="1"/>
    <col min="14832" max="14832" width="11.3984375" style="29" customWidth="1"/>
    <col min="14833" max="14833" width="12" style="29" customWidth="1"/>
    <col min="14834" max="14835" width="13.19921875" style="29" customWidth="1"/>
    <col min="14836" max="14836" width="11.3984375" style="29" customWidth="1"/>
    <col min="14837" max="14837" width="0" style="29" hidden="1" customWidth="1"/>
    <col min="14838" max="14838" width="7.796875" style="29" customWidth="1"/>
    <col min="14839" max="14839" width="0" style="29" hidden="1" customWidth="1"/>
    <col min="14840" max="14840" width="6" style="29" customWidth="1"/>
    <col min="14841" max="14841" width="5.09765625" style="29" customWidth="1"/>
    <col min="14842" max="14842" width="19.5" style="29" customWidth="1"/>
    <col min="14843" max="15085" width="8.796875" style="29"/>
    <col min="15086" max="15086" width="5.69921875" style="29" customWidth="1"/>
    <col min="15087" max="15087" width="11.09765625" style="29" customWidth="1"/>
    <col min="15088" max="15088" width="11.3984375" style="29" customWidth="1"/>
    <col min="15089" max="15089" width="12" style="29" customWidth="1"/>
    <col min="15090" max="15091" width="13.19921875" style="29" customWidth="1"/>
    <col min="15092" max="15092" width="11.3984375" style="29" customWidth="1"/>
    <col min="15093" max="15093" width="0" style="29" hidden="1" customWidth="1"/>
    <col min="15094" max="15094" width="7.796875" style="29" customWidth="1"/>
    <col min="15095" max="15095" width="0" style="29" hidden="1" customWidth="1"/>
    <col min="15096" max="15096" width="6" style="29" customWidth="1"/>
    <col min="15097" max="15097" width="5.09765625" style="29" customWidth="1"/>
    <col min="15098" max="15098" width="19.5" style="29" customWidth="1"/>
    <col min="15099" max="15341" width="8.796875" style="29"/>
    <col min="15342" max="15342" width="5.69921875" style="29" customWidth="1"/>
    <col min="15343" max="15343" width="11.09765625" style="29" customWidth="1"/>
    <col min="15344" max="15344" width="11.3984375" style="29" customWidth="1"/>
    <col min="15345" max="15345" width="12" style="29" customWidth="1"/>
    <col min="15346" max="15347" width="13.19921875" style="29" customWidth="1"/>
    <col min="15348" max="15348" width="11.3984375" style="29" customWidth="1"/>
    <col min="15349" max="15349" width="0" style="29" hidden="1" customWidth="1"/>
    <col min="15350" max="15350" width="7.796875" style="29" customWidth="1"/>
    <col min="15351" max="15351" width="0" style="29" hidden="1" customWidth="1"/>
    <col min="15352" max="15352" width="6" style="29" customWidth="1"/>
    <col min="15353" max="15353" width="5.09765625" style="29" customWidth="1"/>
    <col min="15354" max="15354" width="19.5" style="29" customWidth="1"/>
    <col min="15355" max="15597" width="8.796875" style="29"/>
    <col min="15598" max="15598" width="5.69921875" style="29" customWidth="1"/>
    <col min="15599" max="15599" width="11.09765625" style="29" customWidth="1"/>
    <col min="15600" max="15600" width="11.3984375" style="29" customWidth="1"/>
    <col min="15601" max="15601" width="12" style="29" customWidth="1"/>
    <col min="15602" max="15603" width="13.19921875" style="29" customWidth="1"/>
    <col min="15604" max="15604" width="11.3984375" style="29" customWidth="1"/>
    <col min="15605" max="15605" width="0" style="29" hidden="1" customWidth="1"/>
    <col min="15606" max="15606" width="7.796875" style="29" customWidth="1"/>
    <col min="15607" max="15607" width="0" style="29" hidden="1" customWidth="1"/>
    <col min="15608" max="15608" width="6" style="29" customWidth="1"/>
    <col min="15609" max="15609" width="5.09765625" style="29" customWidth="1"/>
    <col min="15610" max="15610" width="19.5" style="29" customWidth="1"/>
    <col min="15611" max="15853" width="8.796875" style="29"/>
    <col min="15854" max="15854" width="5.69921875" style="29" customWidth="1"/>
    <col min="15855" max="15855" width="11.09765625" style="29" customWidth="1"/>
    <col min="15856" max="15856" width="11.3984375" style="29" customWidth="1"/>
    <col min="15857" max="15857" width="12" style="29" customWidth="1"/>
    <col min="15858" max="15859" width="13.19921875" style="29" customWidth="1"/>
    <col min="15860" max="15860" width="11.3984375" style="29" customWidth="1"/>
    <col min="15861" max="15861" width="0" style="29" hidden="1" customWidth="1"/>
    <col min="15862" max="15862" width="7.796875" style="29" customWidth="1"/>
    <col min="15863" max="15863" width="0" style="29" hidden="1" customWidth="1"/>
    <col min="15864" max="15864" width="6" style="29" customWidth="1"/>
    <col min="15865" max="15865" width="5.09765625" style="29" customWidth="1"/>
    <col min="15866" max="15866" width="19.5" style="29" customWidth="1"/>
    <col min="15867" max="16109" width="8.796875" style="29"/>
    <col min="16110" max="16110" width="5.69921875" style="29" customWidth="1"/>
    <col min="16111" max="16111" width="11.09765625" style="29" customWidth="1"/>
    <col min="16112" max="16112" width="11.3984375" style="29" customWidth="1"/>
    <col min="16113" max="16113" width="12" style="29" customWidth="1"/>
    <col min="16114" max="16115" width="13.19921875" style="29" customWidth="1"/>
    <col min="16116" max="16116" width="11.3984375" style="29" customWidth="1"/>
    <col min="16117" max="16117" width="0" style="29" hidden="1" customWidth="1"/>
    <col min="16118" max="16118" width="7.796875" style="29" customWidth="1"/>
    <col min="16119" max="16119" width="0" style="29" hidden="1" customWidth="1"/>
    <col min="16120" max="16120" width="6" style="29" customWidth="1"/>
    <col min="16121" max="16121" width="5.09765625" style="29" customWidth="1"/>
    <col min="16122" max="16122" width="19.5" style="29" customWidth="1"/>
    <col min="16123" max="16366" width="8.796875" style="29"/>
    <col min="16367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4"/>
      <c r="L3" s="25"/>
    </row>
    <row r="4" spans="1:12" s="26" customFormat="1" ht="16.05" customHeight="1" x14ac:dyDescent="0.3">
      <c r="C4" s="13" t="s">
        <v>30</v>
      </c>
      <c r="D4" s="14"/>
      <c r="E4" s="14"/>
      <c r="F4" s="14"/>
      <c r="G4" s="129" t="s">
        <v>35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37</v>
      </c>
      <c r="H6" s="130"/>
      <c r="I6" s="130" t="s">
        <v>38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162</v>
      </c>
      <c r="C8" s="32" t="s">
        <v>163</v>
      </c>
      <c r="D8" s="33" t="s">
        <v>164</v>
      </c>
      <c r="E8" s="34" t="s">
        <v>65</v>
      </c>
      <c r="F8" s="34" t="s">
        <v>66</v>
      </c>
      <c r="G8" s="127">
        <v>8.36</v>
      </c>
      <c r="H8" s="36">
        <v>1</v>
      </c>
      <c r="I8" s="35">
        <v>28.34</v>
      </c>
      <c r="J8" s="37">
        <v>1</v>
      </c>
      <c r="K8" s="38">
        <v>2</v>
      </c>
      <c r="L8" s="39" t="s">
        <v>168</v>
      </c>
    </row>
    <row r="9" spans="1:12" ht="18" customHeight="1" x14ac:dyDescent="0.3">
      <c r="A9" s="30">
        <v>2</v>
      </c>
      <c r="B9" s="31" t="s">
        <v>150</v>
      </c>
      <c r="C9" s="32" t="s">
        <v>151</v>
      </c>
      <c r="D9" s="33" t="s">
        <v>152</v>
      </c>
      <c r="E9" s="34" t="s">
        <v>65</v>
      </c>
      <c r="F9" s="34" t="s">
        <v>66</v>
      </c>
      <c r="G9" s="127">
        <v>8.7200000000000006</v>
      </c>
      <c r="H9" s="36">
        <v>2</v>
      </c>
      <c r="I9" s="35">
        <v>29.8</v>
      </c>
      <c r="J9" s="37">
        <v>3</v>
      </c>
      <c r="K9" s="38">
        <v>5</v>
      </c>
      <c r="L9" s="39" t="s">
        <v>149</v>
      </c>
    </row>
    <row r="10" spans="1:12" ht="18" customHeight="1" x14ac:dyDescent="0.3">
      <c r="A10" s="30">
        <v>3</v>
      </c>
      <c r="B10" s="31" t="s">
        <v>68</v>
      </c>
      <c r="C10" s="32" t="s">
        <v>147</v>
      </c>
      <c r="D10" s="33" t="s">
        <v>148</v>
      </c>
      <c r="E10" s="34" t="s">
        <v>65</v>
      </c>
      <c r="F10" s="34" t="s">
        <v>66</v>
      </c>
      <c r="G10" s="127">
        <v>8.8000000000000007</v>
      </c>
      <c r="H10" s="36">
        <v>3</v>
      </c>
      <c r="I10" s="35">
        <v>29.3</v>
      </c>
      <c r="J10" s="37">
        <v>2</v>
      </c>
      <c r="K10" s="38">
        <v>5</v>
      </c>
      <c r="L10" s="39" t="s">
        <v>149</v>
      </c>
    </row>
    <row r="11" spans="1:12" ht="18" customHeight="1" x14ac:dyDescent="0.3">
      <c r="A11" s="30">
        <v>4</v>
      </c>
      <c r="B11" s="31" t="s">
        <v>132</v>
      </c>
      <c r="C11" s="32" t="s">
        <v>133</v>
      </c>
      <c r="D11" s="33" t="s">
        <v>134</v>
      </c>
      <c r="E11" s="34" t="s">
        <v>65</v>
      </c>
      <c r="F11" s="34" t="s">
        <v>66</v>
      </c>
      <c r="G11" s="127">
        <v>9.07</v>
      </c>
      <c r="H11" s="36">
        <v>4</v>
      </c>
      <c r="I11" s="35">
        <v>30.42</v>
      </c>
      <c r="J11" s="37">
        <v>4</v>
      </c>
      <c r="K11" s="38">
        <v>8</v>
      </c>
      <c r="L11" s="39" t="s">
        <v>72</v>
      </c>
    </row>
    <row r="12" spans="1:12" ht="18" customHeight="1" x14ac:dyDescent="0.3">
      <c r="A12" s="30">
        <v>5</v>
      </c>
      <c r="B12" s="31" t="s">
        <v>159</v>
      </c>
      <c r="C12" s="32" t="s">
        <v>160</v>
      </c>
      <c r="D12" s="33" t="s">
        <v>161</v>
      </c>
      <c r="E12" s="34" t="s">
        <v>65</v>
      </c>
      <c r="F12" s="34" t="s">
        <v>66</v>
      </c>
      <c r="G12" s="127">
        <v>9.18</v>
      </c>
      <c r="H12" s="36">
        <v>5</v>
      </c>
      <c r="I12" s="35">
        <v>30.92</v>
      </c>
      <c r="J12" s="37">
        <v>5</v>
      </c>
      <c r="K12" s="38">
        <v>10</v>
      </c>
      <c r="L12" s="39" t="s">
        <v>93</v>
      </c>
    </row>
    <row r="13" spans="1:12" ht="18" customHeight="1" x14ac:dyDescent="0.3">
      <c r="A13" s="30">
        <v>6</v>
      </c>
      <c r="B13" s="31" t="s">
        <v>166</v>
      </c>
      <c r="C13" s="32" t="s">
        <v>167</v>
      </c>
      <c r="D13" s="33" t="s">
        <v>165</v>
      </c>
      <c r="E13" s="34" t="s">
        <v>65</v>
      </c>
      <c r="F13" s="34" t="s">
        <v>66</v>
      </c>
      <c r="G13" s="127">
        <v>9.1999999999999993</v>
      </c>
      <c r="H13" s="36">
        <v>6</v>
      </c>
      <c r="I13" s="35">
        <v>31.68</v>
      </c>
      <c r="J13" s="37">
        <v>6</v>
      </c>
      <c r="K13" s="38">
        <v>12</v>
      </c>
      <c r="L13" s="39" t="s">
        <v>168</v>
      </c>
    </row>
    <row r="14" spans="1:12" ht="18" customHeight="1" x14ac:dyDescent="0.3">
      <c r="A14" s="30">
        <v>7</v>
      </c>
      <c r="B14" s="31" t="s">
        <v>138</v>
      </c>
      <c r="C14" s="32" t="s">
        <v>156</v>
      </c>
      <c r="D14" s="33" t="s">
        <v>157</v>
      </c>
      <c r="E14" s="34" t="s">
        <v>65</v>
      </c>
      <c r="F14" s="34" t="s">
        <v>66</v>
      </c>
      <c r="G14" s="128">
        <v>9.6</v>
      </c>
      <c r="H14" s="36">
        <v>7</v>
      </c>
      <c r="I14" s="35">
        <v>34.4</v>
      </c>
      <c r="J14" s="37">
        <v>8</v>
      </c>
      <c r="K14" s="38">
        <v>15</v>
      </c>
      <c r="L14" s="39" t="s">
        <v>93</v>
      </c>
    </row>
    <row r="15" spans="1:12" ht="18" customHeight="1" x14ac:dyDescent="0.3">
      <c r="A15" s="30">
        <v>8</v>
      </c>
      <c r="B15" s="31" t="s">
        <v>153</v>
      </c>
      <c r="C15" s="32" t="s">
        <v>154</v>
      </c>
      <c r="D15" s="33" t="s">
        <v>155</v>
      </c>
      <c r="E15" s="34" t="s">
        <v>65</v>
      </c>
      <c r="F15" s="34" t="s">
        <v>66</v>
      </c>
      <c r="G15" s="127">
        <v>9.73</v>
      </c>
      <c r="H15" s="36">
        <v>8</v>
      </c>
      <c r="I15" s="35">
        <v>34.03</v>
      </c>
      <c r="J15" s="37">
        <v>7</v>
      </c>
      <c r="K15" s="38">
        <v>15</v>
      </c>
      <c r="L15" s="39" t="s">
        <v>93</v>
      </c>
    </row>
    <row r="16" spans="1:12" ht="18" customHeight="1" x14ac:dyDescent="0.3">
      <c r="A16" s="30">
        <v>9</v>
      </c>
      <c r="B16" s="31" t="s">
        <v>135</v>
      </c>
      <c r="C16" s="32" t="s">
        <v>136</v>
      </c>
      <c r="D16" s="33" t="s">
        <v>137</v>
      </c>
      <c r="E16" s="34" t="s">
        <v>65</v>
      </c>
      <c r="F16" s="34" t="s">
        <v>66</v>
      </c>
      <c r="G16" s="127">
        <v>10.08</v>
      </c>
      <c r="H16" s="36">
        <v>11</v>
      </c>
      <c r="I16" s="35">
        <v>34.880000000000003</v>
      </c>
      <c r="J16" s="37">
        <v>9</v>
      </c>
      <c r="K16" s="38">
        <v>20</v>
      </c>
      <c r="L16" s="39" t="s">
        <v>76</v>
      </c>
    </row>
    <row r="17" spans="1:12" ht="18" customHeight="1" x14ac:dyDescent="0.3">
      <c r="A17" s="30">
        <v>10</v>
      </c>
      <c r="B17" s="31" t="s">
        <v>247</v>
      </c>
      <c r="C17" s="32" t="s">
        <v>248</v>
      </c>
      <c r="D17" s="33" t="s">
        <v>249</v>
      </c>
      <c r="E17" s="34" t="s">
        <v>65</v>
      </c>
      <c r="F17" s="34" t="s">
        <v>66</v>
      </c>
      <c r="G17" s="127">
        <v>10.029999999999999</v>
      </c>
      <c r="H17" s="36">
        <v>9</v>
      </c>
      <c r="I17" s="35">
        <v>36.21</v>
      </c>
      <c r="J17" s="37">
        <v>12</v>
      </c>
      <c r="K17" s="38">
        <v>21</v>
      </c>
      <c r="L17" s="39" t="s">
        <v>243</v>
      </c>
    </row>
    <row r="18" spans="1:12" ht="18" customHeight="1" x14ac:dyDescent="0.3">
      <c r="A18" s="30">
        <v>11</v>
      </c>
      <c r="B18" s="31" t="s">
        <v>138</v>
      </c>
      <c r="C18" s="32" t="s">
        <v>139</v>
      </c>
      <c r="D18" s="33" t="s">
        <v>140</v>
      </c>
      <c r="E18" s="34" t="s">
        <v>65</v>
      </c>
      <c r="F18" s="34" t="s">
        <v>66</v>
      </c>
      <c r="G18" s="127">
        <v>10.1</v>
      </c>
      <c r="H18" s="36">
        <v>12</v>
      </c>
      <c r="I18" s="35">
        <v>35.47</v>
      </c>
      <c r="J18" s="37">
        <v>10</v>
      </c>
      <c r="K18" s="38">
        <v>22</v>
      </c>
      <c r="L18" s="39" t="s">
        <v>76</v>
      </c>
    </row>
    <row r="19" spans="1:12" ht="18" customHeight="1" x14ac:dyDescent="0.3">
      <c r="A19" s="30">
        <v>12</v>
      </c>
      <c r="B19" s="31" t="s">
        <v>116</v>
      </c>
      <c r="C19" s="32" t="s">
        <v>117</v>
      </c>
      <c r="D19" s="33" t="s">
        <v>118</v>
      </c>
      <c r="E19" s="34" t="s">
        <v>65</v>
      </c>
      <c r="F19" s="34" t="s">
        <v>66</v>
      </c>
      <c r="G19" s="127">
        <v>10.07</v>
      </c>
      <c r="H19" s="36">
        <v>10</v>
      </c>
      <c r="I19" s="35">
        <v>36.57</v>
      </c>
      <c r="J19" s="37">
        <v>13</v>
      </c>
      <c r="K19" s="38">
        <v>23</v>
      </c>
      <c r="L19" s="39" t="s">
        <v>119</v>
      </c>
    </row>
    <row r="20" spans="1:12" ht="18" customHeight="1" x14ac:dyDescent="0.3">
      <c r="A20" s="30">
        <v>13</v>
      </c>
      <c r="B20" s="31" t="s">
        <v>120</v>
      </c>
      <c r="C20" s="32" t="s">
        <v>262</v>
      </c>
      <c r="D20" s="33" t="s">
        <v>155</v>
      </c>
      <c r="E20" s="34" t="s">
        <v>65</v>
      </c>
      <c r="F20" s="34" t="s">
        <v>66</v>
      </c>
      <c r="G20" s="127">
        <v>10.28</v>
      </c>
      <c r="H20" s="36">
        <v>13</v>
      </c>
      <c r="I20" s="35">
        <v>35.950000000000003</v>
      </c>
      <c r="J20" s="37">
        <v>11</v>
      </c>
      <c r="K20" s="38">
        <v>24</v>
      </c>
      <c r="L20" s="39" t="s">
        <v>93</v>
      </c>
    </row>
    <row r="21" spans="1:12" ht="18" customHeight="1" x14ac:dyDescent="0.3">
      <c r="A21" s="30">
        <v>14</v>
      </c>
      <c r="B21" s="31" t="s">
        <v>126</v>
      </c>
      <c r="C21" s="32" t="s">
        <v>127</v>
      </c>
      <c r="D21" s="33" t="s">
        <v>128</v>
      </c>
      <c r="E21" s="34" t="s">
        <v>65</v>
      </c>
      <c r="F21" s="34" t="s">
        <v>66</v>
      </c>
      <c r="G21" s="127">
        <v>10.31</v>
      </c>
      <c r="H21" s="36">
        <v>14</v>
      </c>
      <c r="I21" s="35">
        <v>36.659999999999997</v>
      </c>
      <c r="J21" s="37">
        <v>14</v>
      </c>
      <c r="K21" s="38">
        <v>28</v>
      </c>
      <c r="L21" s="40" t="s">
        <v>119</v>
      </c>
    </row>
    <row r="22" spans="1:12" ht="18" customHeight="1" x14ac:dyDescent="0.3">
      <c r="A22" s="30">
        <v>15</v>
      </c>
      <c r="B22" s="31" t="s">
        <v>120</v>
      </c>
      <c r="C22" s="32" t="s">
        <v>121</v>
      </c>
      <c r="D22" s="33" t="s">
        <v>122</v>
      </c>
      <c r="E22" s="34" t="s">
        <v>65</v>
      </c>
      <c r="F22" s="34" t="s">
        <v>66</v>
      </c>
      <c r="G22" s="127">
        <v>10.34</v>
      </c>
      <c r="H22" s="36">
        <v>15</v>
      </c>
      <c r="I22" s="35">
        <v>38.36</v>
      </c>
      <c r="J22" s="37">
        <v>16</v>
      </c>
      <c r="K22" s="38">
        <v>31</v>
      </c>
      <c r="L22" s="40" t="s">
        <v>119</v>
      </c>
    </row>
    <row r="23" spans="1:12" ht="18" customHeight="1" x14ac:dyDescent="0.3">
      <c r="A23" s="30">
        <v>16</v>
      </c>
      <c r="B23" s="31" t="s">
        <v>141</v>
      </c>
      <c r="C23" s="32" t="s">
        <v>142</v>
      </c>
      <c r="D23" s="33" t="s">
        <v>143</v>
      </c>
      <c r="E23" s="34" t="s">
        <v>65</v>
      </c>
      <c r="F23" s="34" t="s">
        <v>66</v>
      </c>
      <c r="G23" s="127">
        <v>10.82</v>
      </c>
      <c r="H23" s="36">
        <v>17</v>
      </c>
      <c r="I23" s="35">
        <v>37.909999999999997</v>
      </c>
      <c r="J23" s="37">
        <v>15</v>
      </c>
      <c r="K23" s="38">
        <v>32</v>
      </c>
      <c r="L23" s="39" t="s">
        <v>76</v>
      </c>
    </row>
    <row r="24" spans="1:12" ht="18" customHeight="1" x14ac:dyDescent="0.3">
      <c r="A24" s="30">
        <v>17</v>
      </c>
      <c r="B24" s="31" t="s">
        <v>144</v>
      </c>
      <c r="C24" s="32" t="s">
        <v>145</v>
      </c>
      <c r="D24" s="33" t="s">
        <v>146</v>
      </c>
      <c r="E24" s="34" t="s">
        <v>65</v>
      </c>
      <c r="F24" s="34" t="s">
        <v>66</v>
      </c>
      <c r="G24" s="127">
        <v>10.84</v>
      </c>
      <c r="H24" s="36">
        <v>18</v>
      </c>
      <c r="I24" s="35">
        <v>41.28</v>
      </c>
      <c r="J24" s="37">
        <v>18</v>
      </c>
      <c r="K24" s="38">
        <v>36</v>
      </c>
      <c r="L24" s="40" t="s">
        <v>76</v>
      </c>
    </row>
    <row r="25" spans="1:12" ht="18" customHeight="1" x14ac:dyDescent="0.3">
      <c r="A25" s="30">
        <v>18</v>
      </c>
      <c r="B25" s="31" t="s">
        <v>129</v>
      </c>
      <c r="C25" s="32" t="s">
        <v>130</v>
      </c>
      <c r="D25" s="33" t="s">
        <v>131</v>
      </c>
      <c r="E25" s="34" t="s">
        <v>65</v>
      </c>
      <c r="F25" s="34" t="s">
        <v>66</v>
      </c>
      <c r="G25" s="127">
        <v>10.95</v>
      </c>
      <c r="H25" s="36">
        <v>19</v>
      </c>
      <c r="I25" s="35">
        <v>38.6</v>
      </c>
      <c r="J25" s="37">
        <v>17</v>
      </c>
      <c r="K25" s="38">
        <v>36</v>
      </c>
      <c r="L25" s="39" t="s">
        <v>119</v>
      </c>
    </row>
    <row r="26" spans="1:12" ht="18" customHeight="1" x14ac:dyDescent="0.3">
      <c r="A26" s="30"/>
      <c r="B26" s="31" t="s">
        <v>123</v>
      </c>
      <c r="C26" s="32" t="s">
        <v>124</v>
      </c>
      <c r="D26" s="33" t="s">
        <v>125</v>
      </c>
      <c r="E26" s="34" t="s">
        <v>65</v>
      </c>
      <c r="F26" s="34" t="s">
        <v>66</v>
      </c>
      <c r="G26" s="127">
        <v>10.4</v>
      </c>
      <c r="H26" s="36">
        <v>16</v>
      </c>
      <c r="I26" s="35" t="s">
        <v>265</v>
      </c>
      <c r="J26" s="37"/>
      <c r="K26" s="38"/>
      <c r="L26" s="40" t="s">
        <v>119</v>
      </c>
    </row>
    <row r="27" spans="1:12" ht="16.05" customHeight="1" x14ac:dyDescent="0.3"/>
  </sheetData>
  <sortState xmlns:xlrd2="http://schemas.microsoft.com/office/spreadsheetml/2017/richdata2" ref="B8:L25">
    <sortCondition ref="K8:K25"/>
  </sortState>
  <mergeCells count="11">
    <mergeCell ref="K6:K7"/>
    <mergeCell ref="L6:L7"/>
    <mergeCell ref="G4:J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B291-3A4C-432B-81F6-24AA11387137}">
  <dimension ref="A1:L2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28</v>
      </c>
      <c r="B4" s="14"/>
      <c r="C4" s="13"/>
      <c r="E4" s="14"/>
      <c r="G4" s="14"/>
      <c r="H4" s="13" t="s">
        <v>35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3</v>
      </c>
      <c r="E5" s="14"/>
      <c r="F5" s="14"/>
      <c r="G5" s="14"/>
      <c r="H5" s="104"/>
      <c r="I5" s="21"/>
    </row>
    <row r="6" spans="1:12" s="28" customFormat="1" ht="18" customHeight="1" thickBot="1" x14ac:dyDescent="0.35">
      <c r="A6" s="125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26">
        <v>1</v>
      </c>
      <c r="B7" s="30">
        <v>4</v>
      </c>
      <c r="C7" s="53" t="s">
        <v>162</v>
      </c>
      <c r="D7" s="54" t="s">
        <v>163</v>
      </c>
      <c r="E7" s="33" t="s">
        <v>164</v>
      </c>
      <c r="F7" s="55" t="s">
        <v>65</v>
      </c>
      <c r="G7" s="55" t="s">
        <v>66</v>
      </c>
      <c r="H7" s="110">
        <v>8.36</v>
      </c>
      <c r="I7" s="56" t="s">
        <v>168</v>
      </c>
    </row>
    <row r="8" spans="1:12" ht="18" customHeight="1" x14ac:dyDescent="0.3">
      <c r="A8" s="126">
        <v>2</v>
      </c>
      <c r="B8" s="30">
        <v>5</v>
      </c>
      <c r="C8" s="53" t="s">
        <v>68</v>
      </c>
      <c r="D8" s="54" t="s">
        <v>147</v>
      </c>
      <c r="E8" s="33" t="s">
        <v>148</v>
      </c>
      <c r="F8" s="55" t="s">
        <v>65</v>
      </c>
      <c r="G8" s="55" t="s">
        <v>66</v>
      </c>
      <c r="H8" s="110">
        <v>8.8000000000000007</v>
      </c>
      <c r="I8" s="56" t="s">
        <v>149</v>
      </c>
    </row>
    <row r="9" spans="1:12" ht="18" customHeight="1" x14ac:dyDescent="0.3">
      <c r="A9" s="126">
        <v>3</v>
      </c>
      <c r="B9" s="30">
        <v>6</v>
      </c>
      <c r="C9" s="53" t="s">
        <v>132</v>
      </c>
      <c r="D9" s="54" t="s">
        <v>133</v>
      </c>
      <c r="E9" s="33" t="s">
        <v>134</v>
      </c>
      <c r="F9" s="55" t="s">
        <v>65</v>
      </c>
      <c r="G9" s="55" t="s">
        <v>66</v>
      </c>
      <c r="H9" s="110">
        <v>9.07</v>
      </c>
      <c r="I9" s="56" t="s">
        <v>72</v>
      </c>
    </row>
    <row r="10" spans="1:12" ht="18" customHeight="1" x14ac:dyDescent="0.3">
      <c r="A10" s="126">
        <v>4</v>
      </c>
      <c r="B10" s="30">
        <v>3</v>
      </c>
      <c r="C10" s="53" t="s">
        <v>159</v>
      </c>
      <c r="D10" s="32" t="s">
        <v>160</v>
      </c>
      <c r="E10" s="33" t="s">
        <v>161</v>
      </c>
      <c r="F10" s="55" t="s">
        <v>65</v>
      </c>
      <c r="G10" s="55" t="s">
        <v>66</v>
      </c>
      <c r="H10" s="110">
        <v>9.18</v>
      </c>
      <c r="I10" s="56" t="s">
        <v>93</v>
      </c>
    </row>
    <row r="11" spans="1:12" ht="18" customHeight="1" x14ac:dyDescent="0.3">
      <c r="A11" s="126">
        <v>5</v>
      </c>
      <c r="B11" s="30">
        <v>7</v>
      </c>
      <c r="C11" s="53" t="s">
        <v>166</v>
      </c>
      <c r="D11" s="54" t="s">
        <v>167</v>
      </c>
      <c r="E11" s="33" t="s">
        <v>165</v>
      </c>
      <c r="F11" s="55" t="s">
        <v>65</v>
      </c>
      <c r="G11" s="55" t="s">
        <v>66</v>
      </c>
      <c r="H11" s="110">
        <v>9.1999999999999993</v>
      </c>
      <c r="I11" s="56" t="s">
        <v>168</v>
      </c>
    </row>
    <row r="12" spans="1:12" ht="18" customHeight="1" x14ac:dyDescent="0.3">
      <c r="A12" s="126">
        <v>6</v>
      </c>
      <c r="B12" s="30">
        <v>1</v>
      </c>
      <c r="C12" s="53" t="s">
        <v>135</v>
      </c>
      <c r="D12" s="54" t="s">
        <v>136</v>
      </c>
      <c r="E12" s="33" t="s">
        <v>137</v>
      </c>
      <c r="F12" s="55" t="s">
        <v>65</v>
      </c>
      <c r="G12" s="55" t="s">
        <v>66</v>
      </c>
      <c r="H12" s="110">
        <v>10.08</v>
      </c>
      <c r="I12" s="56" t="s">
        <v>76</v>
      </c>
    </row>
    <row r="13" spans="1:12" ht="18" customHeight="1" x14ac:dyDescent="0.3">
      <c r="A13" s="126">
        <v>7</v>
      </c>
      <c r="B13" s="30">
        <v>2</v>
      </c>
      <c r="C13" s="53" t="s">
        <v>120</v>
      </c>
      <c r="D13" s="54" t="s">
        <v>121</v>
      </c>
      <c r="E13" s="33" t="s">
        <v>122</v>
      </c>
      <c r="F13" s="55" t="s">
        <v>65</v>
      </c>
      <c r="G13" s="55" t="s">
        <v>66</v>
      </c>
      <c r="H13" s="110">
        <v>10.34</v>
      </c>
      <c r="I13" s="56" t="s">
        <v>119</v>
      </c>
    </row>
    <row r="14" spans="1:12" s="26" customFormat="1" ht="16.05" customHeight="1" thickBot="1" x14ac:dyDescent="0.35">
      <c r="A14" s="19"/>
      <c r="B14" s="19">
        <v>2</v>
      </c>
      <c r="C14" s="45" t="s">
        <v>13</v>
      </c>
      <c r="D14" s="46">
        <v>3</v>
      </c>
      <c r="E14" s="14"/>
      <c r="F14" s="14"/>
      <c r="G14" s="14"/>
      <c r="H14" s="104"/>
      <c r="I14" s="21"/>
    </row>
    <row r="15" spans="1:12" s="28" customFormat="1" ht="18" customHeight="1" thickBot="1" x14ac:dyDescent="0.35">
      <c r="A15" s="47" t="s">
        <v>4</v>
      </c>
      <c r="B15" s="114" t="s">
        <v>14</v>
      </c>
      <c r="C15" s="103" t="s">
        <v>5</v>
      </c>
      <c r="D15" s="49" t="s">
        <v>6</v>
      </c>
      <c r="E15" s="50" t="s">
        <v>7</v>
      </c>
      <c r="F15" s="51" t="s">
        <v>8</v>
      </c>
      <c r="G15" s="51" t="s">
        <v>9</v>
      </c>
      <c r="H15" s="51" t="s">
        <v>21</v>
      </c>
      <c r="I15" s="52" t="s">
        <v>11</v>
      </c>
    </row>
    <row r="16" spans="1:12" ht="18" customHeight="1" x14ac:dyDescent="0.3">
      <c r="A16" s="30">
        <v>1</v>
      </c>
      <c r="B16" s="30">
        <v>6</v>
      </c>
      <c r="C16" s="53" t="s">
        <v>138</v>
      </c>
      <c r="D16" s="54" t="s">
        <v>156</v>
      </c>
      <c r="E16" s="33" t="s">
        <v>157</v>
      </c>
      <c r="F16" s="55" t="s">
        <v>65</v>
      </c>
      <c r="G16" s="55" t="s">
        <v>66</v>
      </c>
      <c r="H16" s="110">
        <v>9.6</v>
      </c>
      <c r="I16" s="56" t="s">
        <v>93</v>
      </c>
    </row>
    <row r="17" spans="1:9" ht="18" customHeight="1" x14ac:dyDescent="0.3">
      <c r="A17" s="30">
        <v>2</v>
      </c>
      <c r="B17" s="30">
        <v>4</v>
      </c>
      <c r="C17" s="53" t="s">
        <v>116</v>
      </c>
      <c r="D17" s="54" t="s">
        <v>117</v>
      </c>
      <c r="E17" s="33" t="s">
        <v>118</v>
      </c>
      <c r="F17" s="55" t="s">
        <v>65</v>
      </c>
      <c r="G17" s="55" t="s">
        <v>66</v>
      </c>
      <c r="H17" s="110">
        <v>10.07</v>
      </c>
      <c r="I17" s="56" t="s">
        <v>119</v>
      </c>
    </row>
    <row r="18" spans="1:9" ht="18" customHeight="1" x14ac:dyDescent="0.3">
      <c r="A18" s="30">
        <v>3</v>
      </c>
      <c r="B18" s="30">
        <v>1</v>
      </c>
      <c r="C18" s="53" t="s">
        <v>138</v>
      </c>
      <c r="D18" s="54" t="s">
        <v>139</v>
      </c>
      <c r="E18" s="33" t="s">
        <v>140</v>
      </c>
      <c r="F18" s="55" t="s">
        <v>65</v>
      </c>
      <c r="G18" s="55" t="s">
        <v>66</v>
      </c>
      <c r="H18" s="110">
        <v>10.1</v>
      </c>
      <c r="I18" s="56" t="s">
        <v>76</v>
      </c>
    </row>
    <row r="19" spans="1:9" ht="18" customHeight="1" x14ac:dyDescent="0.3">
      <c r="A19" s="30">
        <v>4</v>
      </c>
      <c r="B19" s="30">
        <v>3</v>
      </c>
      <c r="C19" s="53" t="s">
        <v>126</v>
      </c>
      <c r="D19" s="54" t="s">
        <v>127</v>
      </c>
      <c r="E19" s="33" t="s">
        <v>128</v>
      </c>
      <c r="F19" s="55" t="s">
        <v>65</v>
      </c>
      <c r="G19" s="55" t="s">
        <v>66</v>
      </c>
      <c r="H19" s="110">
        <v>10.31</v>
      </c>
      <c r="I19" s="56" t="s">
        <v>119</v>
      </c>
    </row>
    <row r="20" spans="1:9" ht="18" customHeight="1" x14ac:dyDescent="0.3">
      <c r="A20" s="30">
        <v>5</v>
      </c>
      <c r="B20" s="30">
        <v>2</v>
      </c>
      <c r="C20" s="53" t="s">
        <v>123</v>
      </c>
      <c r="D20" s="32" t="s">
        <v>124</v>
      </c>
      <c r="E20" s="33" t="s">
        <v>125</v>
      </c>
      <c r="F20" s="55" t="s">
        <v>65</v>
      </c>
      <c r="G20" s="55" t="s">
        <v>66</v>
      </c>
      <c r="H20" s="110">
        <v>10.4</v>
      </c>
      <c r="I20" s="56" t="s">
        <v>119</v>
      </c>
    </row>
    <row r="21" spans="1:9" ht="18" customHeight="1" x14ac:dyDescent="0.3">
      <c r="A21" s="30">
        <v>6</v>
      </c>
      <c r="B21" s="30">
        <v>5</v>
      </c>
      <c r="C21" s="53" t="s">
        <v>141</v>
      </c>
      <c r="D21" s="54" t="s">
        <v>142</v>
      </c>
      <c r="E21" s="33" t="s">
        <v>143</v>
      </c>
      <c r="F21" s="55" t="s">
        <v>65</v>
      </c>
      <c r="G21" s="55" t="s">
        <v>66</v>
      </c>
      <c r="H21" s="110">
        <v>10.82</v>
      </c>
      <c r="I21" s="56" t="s">
        <v>76</v>
      </c>
    </row>
    <row r="22" spans="1:9" ht="18" customHeight="1" x14ac:dyDescent="0.3">
      <c r="A22" s="30">
        <v>7</v>
      </c>
      <c r="B22" s="30">
        <v>7</v>
      </c>
      <c r="C22" s="53" t="s">
        <v>129</v>
      </c>
      <c r="D22" s="54" t="s">
        <v>130</v>
      </c>
      <c r="E22" s="33" t="s">
        <v>131</v>
      </c>
      <c r="F22" s="55" t="s">
        <v>65</v>
      </c>
      <c r="G22" s="55" t="s">
        <v>66</v>
      </c>
      <c r="H22" s="110">
        <v>10.95</v>
      </c>
      <c r="I22" s="56" t="s">
        <v>119</v>
      </c>
    </row>
    <row r="23" spans="1:9" s="26" customFormat="1" ht="16.05" customHeight="1" thickBot="1" x14ac:dyDescent="0.35">
      <c r="A23" s="19"/>
      <c r="B23" s="19">
        <v>3</v>
      </c>
      <c r="C23" s="45" t="s">
        <v>13</v>
      </c>
      <c r="D23" s="46">
        <v>3</v>
      </c>
      <c r="E23" s="14"/>
      <c r="F23" s="14"/>
      <c r="G23" s="14"/>
      <c r="H23" s="104"/>
      <c r="I23" s="21"/>
    </row>
    <row r="24" spans="1:9" s="28" customFormat="1" ht="18" customHeight="1" thickBot="1" x14ac:dyDescent="0.35">
      <c r="A24" s="47" t="s">
        <v>4</v>
      </c>
      <c r="B24" s="114" t="s">
        <v>14</v>
      </c>
      <c r="C24" s="103" t="s">
        <v>5</v>
      </c>
      <c r="D24" s="49" t="s">
        <v>6</v>
      </c>
      <c r="E24" s="50" t="s">
        <v>7</v>
      </c>
      <c r="F24" s="51" t="s">
        <v>8</v>
      </c>
      <c r="G24" s="51" t="s">
        <v>9</v>
      </c>
      <c r="H24" s="51" t="s">
        <v>21</v>
      </c>
      <c r="I24" s="52" t="s">
        <v>11</v>
      </c>
    </row>
    <row r="25" spans="1:9" ht="18" customHeight="1" x14ac:dyDescent="0.3">
      <c r="A25" s="30">
        <v>1</v>
      </c>
      <c r="B25" s="30">
        <v>5</v>
      </c>
      <c r="C25" s="53" t="s">
        <v>150</v>
      </c>
      <c r="D25" s="54" t="s">
        <v>151</v>
      </c>
      <c r="E25" s="33" t="s">
        <v>152</v>
      </c>
      <c r="F25" s="55" t="s">
        <v>65</v>
      </c>
      <c r="G25" s="55" t="s">
        <v>66</v>
      </c>
      <c r="H25" s="110">
        <v>8.7200000000000006</v>
      </c>
      <c r="I25" s="56" t="s">
        <v>149</v>
      </c>
    </row>
    <row r="26" spans="1:9" ht="18" customHeight="1" x14ac:dyDescent="0.3">
      <c r="A26" s="30">
        <v>2</v>
      </c>
      <c r="B26" s="30">
        <v>4</v>
      </c>
      <c r="C26" s="53" t="s">
        <v>153</v>
      </c>
      <c r="D26" s="54" t="s">
        <v>154</v>
      </c>
      <c r="E26" s="33" t="s">
        <v>155</v>
      </c>
      <c r="F26" s="55" t="s">
        <v>65</v>
      </c>
      <c r="G26" s="55" t="s">
        <v>66</v>
      </c>
      <c r="H26" s="110">
        <v>9.73</v>
      </c>
      <c r="I26" s="56" t="s">
        <v>93</v>
      </c>
    </row>
    <row r="27" spans="1:9" ht="18" customHeight="1" x14ac:dyDescent="0.3">
      <c r="A27" s="30">
        <v>3</v>
      </c>
      <c r="B27" s="30">
        <v>7</v>
      </c>
      <c r="C27" s="53" t="s">
        <v>247</v>
      </c>
      <c r="D27" s="54" t="s">
        <v>248</v>
      </c>
      <c r="E27" s="33" t="s">
        <v>249</v>
      </c>
      <c r="F27" s="55" t="s">
        <v>65</v>
      </c>
      <c r="G27" s="55" t="s">
        <v>66</v>
      </c>
      <c r="H27" s="110">
        <v>10.029999999999999</v>
      </c>
      <c r="I27" s="56" t="s">
        <v>243</v>
      </c>
    </row>
    <row r="28" spans="1:9" ht="18" customHeight="1" x14ac:dyDescent="0.3">
      <c r="A28" s="30">
        <v>4</v>
      </c>
      <c r="B28" s="30">
        <v>6</v>
      </c>
      <c r="C28" s="53" t="s">
        <v>120</v>
      </c>
      <c r="D28" s="54" t="s">
        <v>262</v>
      </c>
      <c r="E28" s="33" t="s">
        <v>155</v>
      </c>
      <c r="F28" s="55" t="s">
        <v>65</v>
      </c>
      <c r="G28" s="55" t="s">
        <v>66</v>
      </c>
      <c r="H28" s="110">
        <v>10.28</v>
      </c>
      <c r="I28" s="56" t="s">
        <v>93</v>
      </c>
    </row>
    <row r="29" spans="1:9" ht="18" customHeight="1" x14ac:dyDescent="0.3">
      <c r="A29" s="30">
        <v>5</v>
      </c>
      <c r="B29" s="30">
        <v>3</v>
      </c>
      <c r="C29" s="53" t="s">
        <v>144</v>
      </c>
      <c r="D29" s="32" t="s">
        <v>145</v>
      </c>
      <c r="E29" s="33" t="s">
        <v>146</v>
      </c>
      <c r="F29" s="55" t="s">
        <v>65</v>
      </c>
      <c r="G29" s="55" t="s">
        <v>66</v>
      </c>
      <c r="H29" s="110">
        <v>10.84</v>
      </c>
      <c r="I29" s="56" t="s">
        <v>76</v>
      </c>
    </row>
  </sheetData>
  <sortState xmlns:xlrd2="http://schemas.microsoft.com/office/spreadsheetml/2017/richdata2" ref="B7:I13">
    <sortCondition ref="H7:H13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3E62E-67E1-42FB-BE82-33EC1397EA39}">
  <dimension ref="A1:L2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36</v>
      </c>
      <c r="B4" s="14"/>
      <c r="E4" s="14"/>
      <c r="G4" s="14"/>
      <c r="H4" s="13" t="s">
        <v>35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3</v>
      </c>
      <c r="E5" s="14"/>
      <c r="F5" s="14"/>
      <c r="G5" s="14"/>
      <c r="H5" s="106"/>
      <c r="I5" s="21"/>
    </row>
    <row r="6" spans="1:12" s="28" customFormat="1" ht="18" customHeight="1" thickBot="1" x14ac:dyDescent="0.35">
      <c r="A6" s="125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26">
        <v>1</v>
      </c>
      <c r="B7" s="30">
        <v>4</v>
      </c>
      <c r="C7" s="53" t="s">
        <v>162</v>
      </c>
      <c r="D7" s="54" t="s">
        <v>163</v>
      </c>
      <c r="E7" s="33" t="s">
        <v>164</v>
      </c>
      <c r="F7" s="55" t="s">
        <v>65</v>
      </c>
      <c r="G7" s="55" t="s">
        <v>66</v>
      </c>
      <c r="H7" s="110">
        <v>28.34</v>
      </c>
      <c r="I7" s="56" t="s">
        <v>168</v>
      </c>
    </row>
    <row r="8" spans="1:12" ht="18" customHeight="1" x14ac:dyDescent="0.3">
      <c r="A8" s="126">
        <v>2</v>
      </c>
      <c r="B8" s="30">
        <v>3</v>
      </c>
      <c r="C8" s="53" t="s">
        <v>68</v>
      </c>
      <c r="D8" s="54" t="s">
        <v>147</v>
      </c>
      <c r="E8" s="33" t="s">
        <v>148</v>
      </c>
      <c r="F8" s="55" t="s">
        <v>65</v>
      </c>
      <c r="G8" s="55" t="s">
        <v>66</v>
      </c>
      <c r="H8" s="110">
        <v>29.3</v>
      </c>
      <c r="I8" s="56" t="s">
        <v>149</v>
      </c>
    </row>
    <row r="9" spans="1:12" ht="18" customHeight="1" x14ac:dyDescent="0.3">
      <c r="A9" s="126">
        <v>3</v>
      </c>
      <c r="B9" s="30">
        <v>5</v>
      </c>
      <c r="C9" s="53" t="s">
        <v>150</v>
      </c>
      <c r="D9" s="54" t="s">
        <v>151</v>
      </c>
      <c r="E9" s="33" t="s">
        <v>152</v>
      </c>
      <c r="F9" s="55" t="s">
        <v>65</v>
      </c>
      <c r="G9" s="55" t="s">
        <v>66</v>
      </c>
      <c r="H9" s="110">
        <v>29.8</v>
      </c>
      <c r="I9" s="56" t="s">
        <v>149</v>
      </c>
    </row>
    <row r="10" spans="1:12" ht="18" customHeight="1" x14ac:dyDescent="0.3">
      <c r="A10" s="126">
        <v>4</v>
      </c>
      <c r="B10" s="30">
        <v>6</v>
      </c>
      <c r="C10" s="53" t="s">
        <v>132</v>
      </c>
      <c r="D10" s="54" t="s">
        <v>133</v>
      </c>
      <c r="E10" s="33" t="s">
        <v>134</v>
      </c>
      <c r="F10" s="55" t="s">
        <v>65</v>
      </c>
      <c r="G10" s="55" t="s">
        <v>66</v>
      </c>
      <c r="H10" s="110">
        <v>30.42</v>
      </c>
      <c r="I10" s="56" t="s">
        <v>72</v>
      </c>
    </row>
    <row r="11" spans="1:12" ht="18" customHeight="1" x14ac:dyDescent="0.3">
      <c r="A11" s="126">
        <v>5</v>
      </c>
      <c r="B11" s="30">
        <v>2</v>
      </c>
      <c r="C11" s="53" t="s">
        <v>159</v>
      </c>
      <c r="D11" s="54" t="s">
        <v>160</v>
      </c>
      <c r="E11" s="33" t="s">
        <v>161</v>
      </c>
      <c r="F11" s="55" t="s">
        <v>65</v>
      </c>
      <c r="G11" s="55" t="s">
        <v>66</v>
      </c>
      <c r="H11" s="110">
        <v>30.92</v>
      </c>
      <c r="I11" s="56" t="s">
        <v>93</v>
      </c>
    </row>
    <row r="12" spans="1:12" ht="18" customHeight="1" x14ac:dyDescent="0.3">
      <c r="A12" s="126">
        <v>6</v>
      </c>
      <c r="B12" s="30">
        <v>7</v>
      </c>
      <c r="C12" s="53" t="s">
        <v>166</v>
      </c>
      <c r="D12" s="54" t="s">
        <v>167</v>
      </c>
      <c r="E12" s="33" t="s">
        <v>165</v>
      </c>
      <c r="F12" s="55" t="s">
        <v>65</v>
      </c>
      <c r="G12" s="55" t="s">
        <v>66</v>
      </c>
      <c r="H12" s="110">
        <v>31.68</v>
      </c>
      <c r="I12" s="56" t="s">
        <v>168</v>
      </c>
    </row>
    <row r="13" spans="1:12" s="26" customFormat="1" ht="16.05" customHeight="1" thickBot="1" x14ac:dyDescent="0.35">
      <c r="A13" s="19"/>
      <c r="B13" s="19">
        <v>2</v>
      </c>
      <c r="C13" s="45" t="s">
        <v>13</v>
      </c>
      <c r="D13" s="46">
        <v>3</v>
      </c>
      <c r="E13" s="14"/>
      <c r="F13" s="14"/>
      <c r="G13" s="14"/>
      <c r="H13" s="106"/>
      <c r="I13" s="21"/>
    </row>
    <row r="14" spans="1:12" s="28" customFormat="1" ht="18" customHeight="1" thickBot="1" x14ac:dyDescent="0.35">
      <c r="A14" s="125" t="s">
        <v>4</v>
      </c>
      <c r="B14" s="114" t="s">
        <v>14</v>
      </c>
      <c r="C14" s="103" t="s">
        <v>5</v>
      </c>
      <c r="D14" s="49" t="s">
        <v>6</v>
      </c>
      <c r="E14" s="50" t="s">
        <v>7</v>
      </c>
      <c r="F14" s="51" t="s">
        <v>8</v>
      </c>
      <c r="G14" s="51" t="s">
        <v>9</v>
      </c>
      <c r="H14" s="51" t="s">
        <v>21</v>
      </c>
      <c r="I14" s="52" t="s">
        <v>11</v>
      </c>
    </row>
    <row r="15" spans="1:12" ht="18" customHeight="1" x14ac:dyDescent="0.3">
      <c r="A15" s="126">
        <v>1</v>
      </c>
      <c r="B15" s="30">
        <v>6</v>
      </c>
      <c r="C15" s="53" t="s">
        <v>153</v>
      </c>
      <c r="D15" s="54" t="s">
        <v>154</v>
      </c>
      <c r="E15" s="33" t="s">
        <v>155</v>
      </c>
      <c r="F15" s="55" t="s">
        <v>65</v>
      </c>
      <c r="G15" s="55" t="s">
        <v>66</v>
      </c>
      <c r="H15" s="110">
        <v>34.03</v>
      </c>
      <c r="I15" s="56" t="s">
        <v>93</v>
      </c>
    </row>
    <row r="16" spans="1:12" ht="18" customHeight="1" x14ac:dyDescent="0.3">
      <c r="A16" s="126">
        <v>2</v>
      </c>
      <c r="B16" s="30">
        <v>5</v>
      </c>
      <c r="C16" s="53" t="s">
        <v>138</v>
      </c>
      <c r="D16" s="54" t="s">
        <v>156</v>
      </c>
      <c r="E16" s="33" t="s">
        <v>157</v>
      </c>
      <c r="F16" s="55" t="s">
        <v>65</v>
      </c>
      <c r="G16" s="55" t="s">
        <v>66</v>
      </c>
      <c r="H16" s="110">
        <v>34.4</v>
      </c>
      <c r="I16" s="56" t="s">
        <v>93</v>
      </c>
    </row>
    <row r="17" spans="1:9" ht="18" customHeight="1" x14ac:dyDescent="0.3">
      <c r="A17" s="126">
        <v>3</v>
      </c>
      <c r="B17" s="30">
        <v>3</v>
      </c>
      <c r="C17" s="53" t="s">
        <v>135</v>
      </c>
      <c r="D17" s="54" t="s">
        <v>136</v>
      </c>
      <c r="E17" s="33" t="s">
        <v>137</v>
      </c>
      <c r="F17" s="55" t="s">
        <v>65</v>
      </c>
      <c r="G17" s="55" t="s">
        <v>66</v>
      </c>
      <c r="H17" s="110">
        <v>34.880000000000003</v>
      </c>
      <c r="I17" s="56" t="s">
        <v>76</v>
      </c>
    </row>
    <row r="18" spans="1:9" ht="18" customHeight="1" x14ac:dyDescent="0.3">
      <c r="A18" s="126">
        <v>4</v>
      </c>
      <c r="B18" s="30">
        <v>8</v>
      </c>
      <c r="C18" s="53" t="s">
        <v>138</v>
      </c>
      <c r="D18" s="54" t="s">
        <v>139</v>
      </c>
      <c r="E18" s="33" t="s">
        <v>140</v>
      </c>
      <c r="F18" s="55" t="s">
        <v>65</v>
      </c>
      <c r="G18" s="55" t="s">
        <v>66</v>
      </c>
      <c r="H18" s="110">
        <v>35.47</v>
      </c>
      <c r="I18" s="56" t="s">
        <v>76</v>
      </c>
    </row>
    <row r="19" spans="1:9" ht="18" customHeight="1" x14ac:dyDescent="0.3">
      <c r="A19" s="126">
        <v>5</v>
      </c>
      <c r="B19" s="30">
        <v>2</v>
      </c>
      <c r="C19" s="53" t="s">
        <v>120</v>
      </c>
      <c r="D19" s="54" t="s">
        <v>262</v>
      </c>
      <c r="E19" s="33" t="s">
        <v>155</v>
      </c>
      <c r="F19" s="55" t="s">
        <v>65</v>
      </c>
      <c r="G19" s="55" t="s">
        <v>66</v>
      </c>
      <c r="H19" s="110">
        <v>35.950000000000003</v>
      </c>
      <c r="I19" s="56" t="s">
        <v>93</v>
      </c>
    </row>
    <row r="20" spans="1:9" ht="18" customHeight="1" x14ac:dyDescent="0.3">
      <c r="A20" s="126">
        <v>6</v>
      </c>
      <c r="B20" s="30">
        <v>4</v>
      </c>
      <c r="C20" s="53" t="s">
        <v>247</v>
      </c>
      <c r="D20" s="54" t="s">
        <v>248</v>
      </c>
      <c r="E20" s="33" t="s">
        <v>249</v>
      </c>
      <c r="F20" s="55" t="s">
        <v>65</v>
      </c>
      <c r="G20" s="55" t="s">
        <v>66</v>
      </c>
      <c r="H20" s="110">
        <v>36.21</v>
      </c>
      <c r="I20" s="56" t="s">
        <v>243</v>
      </c>
    </row>
    <row r="21" spans="1:9" ht="18" customHeight="1" x14ac:dyDescent="0.3">
      <c r="A21" s="126">
        <v>7</v>
      </c>
      <c r="B21" s="30">
        <v>7</v>
      </c>
      <c r="C21" s="53" t="s">
        <v>116</v>
      </c>
      <c r="D21" s="54" t="s">
        <v>117</v>
      </c>
      <c r="E21" s="33" t="s">
        <v>118</v>
      </c>
      <c r="F21" s="55" t="s">
        <v>65</v>
      </c>
      <c r="G21" s="55" t="s">
        <v>66</v>
      </c>
      <c r="H21" s="110">
        <v>36.57</v>
      </c>
      <c r="I21" s="56" t="s">
        <v>119</v>
      </c>
    </row>
    <row r="22" spans="1:9" s="26" customFormat="1" ht="16.05" customHeight="1" thickBot="1" x14ac:dyDescent="0.35">
      <c r="A22" s="19"/>
      <c r="B22" s="19">
        <v>3</v>
      </c>
      <c r="C22" s="45" t="s">
        <v>13</v>
      </c>
      <c r="D22" s="46">
        <v>3</v>
      </c>
      <c r="E22" s="14"/>
      <c r="F22" s="14"/>
      <c r="G22" s="14"/>
      <c r="H22" s="106"/>
      <c r="I22" s="21"/>
    </row>
    <row r="23" spans="1:9" s="28" customFormat="1" ht="18" customHeight="1" thickBot="1" x14ac:dyDescent="0.35">
      <c r="A23" s="125" t="s">
        <v>4</v>
      </c>
      <c r="B23" s="114" t="s">
        <v>14</v>
      </c>
      <c r="C23" s="103" t="s">
        <v>5</v>
      </c>
      <c r="D23" s="49" t="s">
        <v>6</v>
      </c>
      <c r="E23" s="50" t="s">
        <v>7</v>
      </c>
      <c r="F23" s="51" t="s">
        <v>8</v>
      </c>
      <c r="G23" s="51" t="s">
        <v>9</v>
      </c>
      <c r="H23" s="51" t="s">
        <v>21</v>
      </c>
      <c r="I23" s="52" t="s">
        <v>11</v>
      </c>
    </row>
    <row r="24" spans="1:9" ht="18" customHeight="1" x14ac:dyDescent="0.3">
      <c r="A24" s="126">
        <v>1</v>
      </c>
      <c r="B24" s="30">
        <v>4</v>
      </c>
      <c r="C24" s="53" t="s">
        <v>126</v>
      </c>
      <c r="D24" s="54" t="s">
        <v>127</v>
      </c>
      <c r="E24" s="33" t="s">
        <v>128</v>
      </c>
      <c r="F24" s="55" t="s">
        <v>65</v>
      </c>
      <c r="G24" s="55" t="s">
        <v>66</v>
      </c>
      <c r="H24" s="110">
        <v>36.659999999999997</v>
      </c>
      <c r="I24" s="56" t="s">
        <v>119</v>
      </c>
    </row>
    <row r="25" spans="1:9" ht="18" customHeight="1" x14ac:dyDescent="0.3">
      <c r="A25" s="126">
        <v>2</v>
      </c>
      <c r="B25" s="30">
        <v>6</v>
      </c>
      <c r="C25" s="53" t="s">
        <v>141</v>
      </c>
      <c r="D25" s="54" t="s">
        <v>142</v>
      </c>
      <c r="E25" s="33" t="s">
        <v>143</v>
      </c>
      <c r="F25" s="55" t="s">
        <v>65</v>
      </c>
      <c r="G25" s="55" t="s">
        <v>66</v>
      </c>
      <c r="H25" s="110">
        <v>37.909999999999997</v>
      </c>
      <c r="I25" s="56" t="s">
        <v>76</v>
      </c>
    </row>
    <row r="26" spans="1:9" ht="18" customHeight="1" x14ac:dyDescent="0.3">
      <c r="A26" s="126">
        <v>3</v>
      </c>
      <c r="B26" s="30">
        <v>5</v>
      </c>
      <c r="C26" s="53" t="s">
        <v>120</v>
      </c>
      <c r="D26" s="54" t="s">
        <v>121</v>
      </c>
      <c r="E26" s="33" t="s">
        <v>122</v>
      </c>
      <c r="F26" s="55" t="s">
        <v>65</v>
      </c>
      <c r="G26" s="55" t="s">
        <v>66</v>
      </c>
      <c r="H26" s="110">
        <v>38.36</v>
      </c>
      <c r="I26" s="56" t="s">
        <v>119</v>
      </c>
    </row>
    <row r="27" spans="1:9" ht="18" customHeight="1" x14ac:dyDescent="0.3">
      <c r="A27" s="126">
        <v>4</v>
      </c>
      <c r="B27" s="30">
        <v>7</v>
      </c>
      <c r="C27" s="53" t="s">
        <v>129</v>
      </c>
      <c r="D27" s="54" t="s">
        <v>130</v>
      </c>
      <c r="E27" s="33" t="s">
        <v>131</v>
      </c>
      <c r="F27" s="55" t="s">
        <v>65</v>
      </c>
      <c r="G27" s="55" t="s">
        <v>66</v>
      </c>
      <c r="H27" s="110">
        <v>38.6</v>
      </c>
      <c r="I27" s="56" t="s">
        <v>119</v>
      </c>
    </row>
    <row r="28" spans="1:9" ht="18" customHeight="1" x14ac:dyDescent="0.3">
      <c r="A28" s="126">
        <v>5</v>
      </c>
      <c r="B28" s="30">
        <v>2</v>
      </c>
      <c r="C28" s="53" t="s">
        <v>144</v>
      </c>
      <c r="D28" s="54" t="s">
        <v>145</v>
      </c>
      <c r="E28" s="33" t="s">
        <v>146</v>
      </c>
      <c r="F28" s="55" t="s">
        <v>65</v>
      </c>
      <c r="G28" s="55" t="s">
        <v>66</v>
      </c>
      <c r="H28" s="110">
        <v>41.28</v>
      </c>
      <c r="I28" s="56" t="s">
        <v>76</v>
      </c>
    </row>
    <row r="29" spans="1:9" ht="18" customHeight="1" x14ac:dyDescent="0.3">
      <c r="A29" s="126"/>
      <c r="B29" s="30">
        <v>3</v>
      </c>
      <c r="C29" s="53" t="s">
        <v>123</v>
      </c>
      <c r="D29" s="54" t="s">
        <v>124</v>
      </c>
      <c r="E29" s="33" t="s">
        <v>125</v>
      </c>
      <c r="F29" s="55" t="s">
        <v>65</v>
      </c>
      <c r="G29" s="55" t="s">
        <v>66</v>
      </c>
      <c r="H29" s="110" t="s">
        <v>265</v>
      </c>
      <c r="I29" s="56" t="s">
        <v>119</v>
      </c>
    </row>
  </sheetData>
  <sortState xmlns:xlrd2="http://schemas.microsoft.com/office/spreadsheetml/2017/richdata2" ref="B24:I29">
    <sortCondition ref="H24:H29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1B4D-C79F-4422-BEBF-CD17527CE4C1}">
  <sheetPr>
    <tabColor theme="1"/>
    <pageSetUpPr fitToPage="1"/>
  </sheetPr>
  <dimension ref="A1:L21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37" width="8.796875" style="29"/>
    <col min="238" max="238" width="5.69921875" style="29" customWidth="1"/>
    <col min="239" max="239" width="11.09765625" style="29" customWidth="1"/>
    <col min="240" max="240" width="11.3984375" style="29" customWidth="1"/>
    <col min="241" max="241" width="12" style="29" customWidth="1"/>
    <col min="242" max="243" width="13.19921875" style="29" customWidth="1"/>
    <col min="244" max="244" width="11.3984375" style="29" customWidth="1"/>
    <col min="245" max="245" width="0" style="29" hidden="1" customWidth="1"/>
    <col min="246" max="246" width="7.796875" style="29" customWidth="1"/>
    <col min="247" max="247" width="0" style="29" hidden="1" customWidth="1"/>
    <col min="248" max="248" width="6" style="29" customWidth="1"/>
    <col min="249" max="249" width="5.09765625" style="29" customWidth="1"/>
    <col min="250" max="250" width="19.5" style="29" customWidth="1"/>
    <col min="251" max="493" width="8.796875" style="29"/>
    <col min="494" max="494" width="5.69921875" style="29" customWidth="1"/>
    <col min="495" max="495" width="11.09765625" style="29" customWidth="1"/>
    <col min="496" max="496" width="11.3984375" style="29" customWidth="1"/>
    <col min="497" max="497" width="12" style="29" customWidth="1"/>
    <col min="498" max="499" width="13.19921875" style="29" customWidth="1"/>
    <col min="500" max="500" width="11.3984375" style="29" customWidth="1"/>
    <col min="501" max="501" width="0" style="29" hidden="1" customWidth="1"/>
    <col min="502" max="502" width="7.796875" style="29" customWidth="1"/>
    <col min="503" max="503" width="0" style="29" hidden="1" customWidth="1"/>
    <col min="504" max="504" width="6" style="29" customWidth="1"/>
    <col min="505" max="505" width="5.09765625" style="29" customWidth="1"/>
    <col min="506" max="506" width="19.5" style="29" customWidth="1"/>
    <col min="507" max="749" width="8.796875" style="29"/>
    <col min="750" max="750" width="5.69921875" style="29" customWidth="1"/>
    <col min="751" max="751" width="11.09765625" style="29" customWidth="1"/>
    <col min="752" max="752" width="11.3984375" style="29" customWidth="1"/>
    <col min="753" max="753" width="12" style="29" customWidth="1"/>
    <col min="754" max="755" width="13.19921875" style="29" customWidth="1"/>
    <col min="756" max="756" width="11.3984375" style="29" customWidth="1"/>
    <col min="757" max="757" width="0" style="29" hidden="1" customWidth="1"/>
    <col min="758" max="758" width="7.796875" style="29" customWidth="1"/>
    <col min="759" max="759" width="0" style="29" hidden="1" customWidth="1"/>
    <col min="760" max="760" width="6" style="29" customWidth="1"/>
    <col min="761" max="761" width="5.09765625" style="29" customWidth="1"/>
    <col min="762" max="762" width="19.5" style="29" customWidth="1"/>
    <col min="763" max="1005" width="8.796875" style="29"/>
    <col min="1006" max="1006" width="5.69921875" style="29" customWidth="1"/>
    <col min="1007" max="1007" width="11.09765625" style="29" customWidth="1"/>
    <col min="1008" max="1008" width="11.3984375" style="29" customWidth="1"/>
    <col min="1009" max="1009" width="12" style="29" customWidth="1"/>
    <col min="1010" max="1011" width="13.19921875" style="29" customWidth="1"/>
    <col min="1012" max="1012" width="11.3984375" style="29" customWidth="1"/>
    <col min="1013" max="1013" width="0" style="29" hidden="1" customWidth="1"/>
    <col min="1014" max="1014" width="7.796875" style="29" customWidth="1"/>
    <col min="1015" max="1015" width="0" style="29" hidden="1" customWidth="1"/>
    <col min="1016" max="1016" width="6" style="29" customWidth="1"/>
    <col min="1017" max="1017" width="5.09765625" style="29" customWidth="1"/>
    <col min="1018" max="1018" width="19.5" style="29" customWidth="1"/>
    <col min="1019" max="1261" width="8.796875" style="29"/>
    <col min="1262" max="1262" width="5.69921875" style="29" customWidth="1"/>
    <col min="1263" max="1263" width="11.09765625" style="29" customWidth="1"/>
    <col min="1264" max="1264" width="11.3984375" style="29" customWidth="1"/>
    <col min="1265" max="1265" width="12" style="29" customWidth="1"/>
    <col min="1266" max="1267" width="13.19921875" style="29" customWidth="1"/>
    <col min="1268" max="1268" width="11.3984375" style="29" customWidth="1"/>
    <col min="1269" max="1269" width="0" style="29" hidden="1" customWidth="1"/>
    <col min="1270" max="1270" width="7.796875" style="29" customWidth="1"/>
    <col min="1271" max="1271" width="0" style="29" hidden="1" customWidth="1"/>
    <col min="1272" max="1272" width="6" style="29" customWidth="1"/>
    <col min="1273" max="1273" width="5.09765625" style="29" customWidth="1"/>
    <col min="1274" max="1274" width="19.5" style="29" customWidth="1"/>
    <col min="1275" max="1517" width="8.796875" style="29"/>
    <col min="1518" max="1518" width="5.69921875" style="29" customWidth="1"/>
    <col min="1519" max="1519" width="11.09765625" style="29" customWidth="1"/>
    <col min="1520" max="1520" width="11.3984375" style="29" customWidth="1"/>
    <col min="1521" max="1521" width="12" style="29" customWidth="1"/>
    <col min="1522" max="1523" width="13.19921875" style="29" customWidth="1"/>
    <col min="1524" max="1524" width="11.3984375" style="29" customWidth="1"/>
    <col min="1525" max="1525" width="0" style="29" hidden="1" customWidth="1"/>
    <col min="1526" max="1526" width="7.796875" style="29" customWidth="1"/>
    <col min="1527" max="1527" width="0" style="29" hidden="1" customWidth="1"/>
    <col min="1528" max="1528" width="6" style="29" customWidth="1"/>
    <col min="1529" max="1529" width="5.09765625" style="29" customWidth="1"/>
    <col min="1530" max="1530" width="19.5" style="29" customWidth="1"/>
    <col min="1531" max="1773" width="8.796875" style="29"/>
    <col min="1774" max="1774" width="5.69921875" style="29" customWidth="1"/>
    <col min="1775" max="1775" width="11.09765625" style="29" customWidth="1"/>
    <col min="1776" max="1776" width="11.3984375" style="29" customWidth="1"/>
    <col min="1777" max="1777" width="12" style="29" customWidth="1"/>
    <col min="1778" max="1779" width="13.19921875" style="29" customWidth="1"/>
    <col min="1780" max="1780" width="11.3984375" style="29" customWidth="1"/>
    <col min="1781" max="1781" width="0" style="29" hidden="1" customWidth="1"/>
    <col min="1782" max="1782" width="7.796875" style="29" customWidth="1"/>
    <col min="1783" max="1783" width="0" style="29" hidden="1" customWidth="1"/>
    <col min="1784" max="1784" width="6" style="29" customWidth="1"/>
    <col min="1785" max="1785" width="5.09765625" style="29" customWidth="1"/>
    <col min="1786" max="1786" width="19.5" style="29" customWidth="1"/>
    <col min="1787" max="2029" width="8.796875" style="29"/>
    <col min="2030" max="2030" width="5.69921875" style="29" customWidth="1"/>
    <col min="2031" max="2031" width="11.09765625" style="29" customWidth="1"/>
    <col min="2032" max="2032" width="11.3984375" style="29" customWidth="1"/>
    <col min="2033" max="2033" width="12" style="29" customWidth="1"/>
    <col min="2034" max="2035" width="13.19921875" style="29" customWidth="1"/>
    <col min="2036" max="2036" width="11.3984375" style="29" customWidth="1"/>
    <col min="2037" max="2037" width="0" style="29" hidden="1" customWidth="1"/>
    <col min="2038" max="2038" width="7.796875" style="29" customWidth="1"/>
    <col min="2039" max="2039" width="0" style="29" hidden="1" customWidth="1"/>
    <col min="2040" max="2040" width="6" style="29" customWidth="1"/>
    <col min="2041" max="2041" width="5.09765625" style="29" customWidth="1"/>
    <col min="2042" max="2042" width="19.5" style="29" customWidth="1"/>
    <col min="2043" max="2285" width="8.796875" style="29"/>
    <col min="2286" max="2286" width="5.69921875" style="29" customWidth="1"/>
    <col min="2287" max="2287" width="11.09765625" style="29" customWidth="1"/>
    <col min="2288" max="2288" width="11.3984375" style="29" customWidth="1"/>
    <col min="2289" max="2289" width="12" style="29" customWidth="1"/>
    <col min="2290" max="2291" width="13.19921875" style="29" customWidth="1"/>
    <col min="2292" max="2292" width="11.3984375" style="29" customWidth="1"/>
    <col min="2293" max="2293" width="0" style="29" hidden="1" customWidth="1"/>
    <col min="2294" max="2294" width="7.796875" style="29" customWidth="1"/>
    <col min="2295" max="2295" width="0" style="29" hidden="1" customWidth="1"/>
    <col min="2296" max="2296" width="6" style="29" customWidth="1"/>
    <col min="2297" max="2297" width="5.09765625" style="29" customWidth="1"/>
    <col min="2298" max="2298" width="19.5" style="29" customWidth="1"/>
    <col min="2299" max="2541" width="8.796875" style="29"/>
    <col min="2542" max="2542" width="5.69921875" style="29" customWidth="1"/>
    <col min="2543" max="2543" width="11.09765625" style="29" customWidth="1"/>
    <col min="2544" max="2544" width="11.3984375" style="29" customWidth="1"/>
    <col min="2545" max="2545" width="12" style="29" customWidth="1"/>
    <col min="2546" max="2547" width="13.19921875" style="29" customWidth="1"/>
    <col min="2548" max="2548" width="11.3984375" style="29" customWidth="1"/>
    <col min="2549" max="2549" width="0" style="29" hidden="1" customWidth="1"/>
    <col min="2550" max="2550" width="7.796875" style="29" customWidth="1"/>
    <col min="2551" max="2551" width="0" style="29" hidden="1" customWidth="1"/>
    <col min="2552" max="2552" width="6" style="29" customWidth="1"/>
    <col min="2553" max="2553" width="5.09765625" style="29" customWidth="1"/>
    <col min="2554" max="2554" width="19.5" style="29" customWidth="1"/>
    <col min="2555" max="2797" width="8.796875" style="29"/>
    <col min="2798" max="2798" width="5.69921875" style="29" customWidth="1"/>
    <col min="2799" max="2799" width="11.09765625" style="29" customWidth="1"/>
    <col min="2800" max="2800" width="11.3984375" style="29" customWidth="1"/>
    <col min="2801" max="2801" width="12" style="29" customWidth="1"/>
    <col min="2802" max="2803" width="13.19921875" style="29" customWidth="1"/>
    <col min="2804" max="2804" width="11.3984375" style="29" customWidth="1"/>
    <col min="2805" max="2805" width="0" style="29" hidden="1" customWidth="1"/>
    <col min="2806" max="2806" width="7.796875" style="29" customWidth="1"/>
    <col min="2807" max="2807" width="0" style="29" hidden="1" customWidth="1"/>
    <col min="2808" max="2808" width="6" style="29" customWidth="1"/>
    <col min="2809" max="2809" width="5.09765625" style="29" customWidth="1"/>
    <col min="2810" max="2810" width="19.5" style="29" customWidth="1"/>
    <col min="2811" max="3053" width="8.796875" style="29"/>
    <col min="3054" max="3054" width="5.69921875" style="29" customWidth="1"/>
    <col min="3055" max="3055" width="11.09765625" style="29" customWidth="1"/>
    <col min="3056" max="3056" width="11.3984375" style="29" customWidth="1"/>
    <col min="3057" max="3057" width="12" style="29" customWidth="1"/>
    <col min="3058" max="3059" width="13.19921875" style="29" customWidth="1"/>
    <col min="3060" max="3060" width="11.3984375" style="29" customWidth="1"/>
    <col min="3061" max="3061" width="0" style="29" hidden="1" customWidth="1"/>
    <col min="3062" max="3062" width="7.796875" style="29" customWidth="1"/>
    <col min="3063" max="3063" width="0" style="29" hidden="1" customWidth="1"/>
    <col min="3064" max="3064" width="6" style="29" customWidth="1"/>
    <col min="3065" max="3065" width="5.09765625" style="29" customWidth="1"/>
    <col min="3066" max="3066" width="19.5" style="29" customWidth="1"/>
    <col min="3067" max="3309" width="8.796875" style="29"/>
    <col min="3310" max="3310" width="5.69921875" style="29" customWidth="1"/>
    <col min="3311" max="3311" width="11.09765625" style="29" customWidth="1"/>
    <col min="3312" max="3312" width="11.3984375" style="29" customWidth="1"/>
    <col min="3313" max="3313" width="12" style="29" customWidth="1"/>
    <col min="3314" max="3315" width="13.19921875" style="29" customWidth="1"/>
    <col min="3316" max="3316" width="11.3984375" style="29" customWidth="1"/>
    <col min="3317" max="3317" width="0" style="29" hidden="1" customWidth="1"/>
    <col min="3318" max="3318" width="7.796875" style="29" customWidth="1"/>
    <col min="3319" max="3319" width="0" style="29" hidden="1" customWidth="1"/>
    <col min="3320" max="3320" width="6" style="29" customWidth="1"/>
    <col min="3321" max="3321" width="5.09765625" style="29" customWidth="1"/>
    <col min="3322" max="3322" width="19.5" style="29" customWidth="1"/>
    <col min="3323" max="3565" width="8.796875" style="29"/>
    <col min="3566" max="3566" width="5.69921875" style="29" customWidth="1"/>
    <col min="3567" max="3567" width="11.09765625" style="29" customWidth="1"/>
    <col min="3568" max="3568" width="11.3984375" style="29" customWidth="1"/>
    <col min="3569" max="3569" width="12" style="29" customWidth="1"/>
    <col min="3570" max="3571" width="13.19921875" style="29" customWidth="1"/>
    <col min="3572" max="3572" width="11.3984375" style="29" customWidth="1"/>
    <col min="3573" max="3573" width="0" style="29" hidden="1" customWidth="1"/>
    <col min="3574" max="3574" width="7.796875" style="29" customWidth="1"/>
    <col min="3575" max="3575" width="0" style="29" hidden="1" customWidth="1"/>
    <col min="3576" max="3576" width="6" style="29" customWidth="1"/>
    <col min="3577" max="3577" width="5.09765625" style="29" customWidth="1"/>
    <col min="3578" max="3578" width="19.5" style="29" customWidth="1"/>
    <col min="3579" max="3821" width="8.796875" style="29"/>
    <col min="3822" max="3822" width="5.69921875" style="29" customWidth="1"/>
    <col min="3823" max="3823" width="11.09765625" style="29" customWidth="1"/>
    <col min="3824" max="3824" width="11.3984375" style="29" customWidth="1"/>
    <col min="3825" max="3825" width="12" style="29" customWidth="1"/>
    <col min="3826" max="3827" width="13.19921875" style="29" customWidth="1"/>
    <col min="3828" max="3828" width="11.3984375" style="29" customWidth="1"/>
    <col min="3829" max="3829" width="0" style="29" hidden="1" customWidth="1"/>
    <col min="3830" max="3830" width="7.796875" style="29" customWidth="1"/>
    <col min="3831" max="3831" width="0" style="29" hidden="1" customWidth="1"/>
    <col min="3832" max="3832" width="6" style="29" customWidth="1"/>
    <col min="3833" max="3833" width="5.09765625" style="29" customWidth="1"/>
    <col min="3834" max="3834" width="19.5" style="29" customWidth="1"/>
    <col min="3835" max="4077" width="8.796875" style="29"/>
    <col min="4078" max="4078" width="5.69921875" style="29" customWidth="1"/>
    <col min="4079" max="4079" width="11.09765625" style="29" customWidth="1"/>
    <col min="4080" max="4080" width="11.3984375" style="29" customWidth="1"/>
    <col min="4081" max="4081" width="12" style="29" customWidth="1"/>
    <col min="4082" max="4083" width="13.19921875" style="29" customWidth="1"/>
    <col min="4084" max="4084" width="11.3984375" style="29" customWidth="1"/>
    <col min="4085" max="4085" width="0" style="29" hidden="1" customWidth="1"/>
    <col min="4086" max="4086" width="7.796875" style="29" customWidth="1"/>
    <col min="4087" max="4087" width="0" style="29" hidden="1" customWidth="1"/>
    <col min="4088" max="4088" width="6" style="29" customWidth="1"/>
    <col min="4089" max="4089" width="5.09765625" style="29" customWidth="1"/>
    <col min="4090" max="4090" width="19.5" style="29" customWidth="1"/>
    <col min="4091" max="4333" width="8.796875" style="29"/>
    <col min="4334" max="4334" width="5.69921875" style="29" customWidth="1"/>
    <col min="4335" max="4335" width="11.09765625" style="29" customWidth="1"/>
    <col min="4336" max="4336" width="11.3984375" style="29" customWidth="1"/>
    <col min="4337" max="4337" width="12" style="29" customWidth="1"/>
    <col min="4338" max="4339" width="13.19921875" style="29" customWidth="1"/>
    <col min="4340" max="4340" width="11.3984375" style="29" customWidth="1"/>
    <col min="4341" max="4341" width="0" style="29" hidden="1" customWidth="1"/>
    <col min="4342" max="4342" width="7.796875" style="29" customWidth="1"/>
    <col min="4343" max="4343" width="0" style="29" hidden="1" customWidth="1"/>
    <col min="4344" max="4344" width="6" style="29" customWidth="1"/>
    <col min="4345" max="4345" width="5.09765625" style="29" customWidth="1"/>
    <col min="4346" max="4346" width="19.5" style="29" customWidth="1"/>
    <col min="4347" max="4589" width="8.796875" style="29"/>
    <col min="4590" max="4590" width="5.69921875" style="29" customWidth="1"/>
    <col min="4591" max="4591" width="11.09765625" style="29" customWidth="1"/>
    <col min="4592" max="4592" width="11.3984375" style="29" customWidth="1"/>
    <col min="4593" max="4593" width="12" style="29" customWidth="1"/>
    <col min="4594" max="4595" width="13.19921875" style="29" customWidth="1"/>
    <col min="4596" max="4596" width="11.3984375" style="29" customWidth="1"/>
    <col min="4597" max="4597" width="0" style="29" hidden="1" customWidth="1"/>
    <col min="4598" max="4598" width="7.796875" style="29" customWidth="1"/>
    <col min="4599" max="4599" width="0" style="29" hidden="1" customWidth="1"/>
    <col min="4600" max="4600" width="6" style="29" customWidth="1"/>
    <col min="4601" max="4601" width="5.09765625" style="29" customWidth="1"/>
    <col min="4602" max="4602" width="19.5" style="29" customWidth="1"/>
    <col min="4603" max="4845" width="8.796875" style="29"/>
    <col min="4846" max="4846" width="5.69921875" style="29" customWidth="1"/>
    <col min="4847" max="4847" width="11.09765625" style="29" customWidth="1"/>
    <col min="4848" max="4848" width="11.3984375" style="29" customWidth="1"/>
    <col min="4849" max="4849" width="12" style="29" customWidth="1"/>
    <col min="4850" max="4851" width="13.19921875" style="29" customWidth="1"/>
    <col min="4852" max="4852" width="11.3984375" style="29" customWidth="1"/>
    <col min="4853" max="4853" width="0" style="29" hidden="1" customWidth="1"/>
    <col min="4854" max="4854" width="7.796875" style="29" customWidth="1"/>
    <col min="4855" max="4855" width="0" style="29" hidden="1" customWidth="1"/>
    <col min="4856" max="4856" width="6" style="29" customWidth="1"/>
    <col min="4857" max="4857" width="5.09765625" style="29" customWidth="1"/>
    <col min="4858" max="4858" width="19.5" style="29" customWidth="1"/>
    <col min="4859" max="5101" width="8.796875" style="29"/>
    <col min="5102" max="5102" width="5.69921875" style="29" customWidth="1"/>
    <col min="5103" max="5103" width="11.09765625" style="29" customWidth="1"/>
    <col min="5104" max="5104" width="11.3984375" style="29" customWidth="1"/>
    <col min="5105" max="5105" width="12" style="29" customWidth="1"/>
    <col min="5106" max="5107" width="13.19921875" style="29" customWidth="1"/>
    <col min="5108" max="5108" width="11.3984375" style="29" customWidth="1"/>
    <col min="5109" max="5109" width="0" style="29" hidden="1" customWidth="1"/>
    <col min="5110" max="5110" width="7.796875" style="29" customWidth="1"/>
    <col min="5111" max="5111" width="0" style="29" hidden="1" customWidth="1"/>
    <col min="5112" max="5112" width="6" style="29" customWidth="1"/>
    <col min="5113" max="5113" width="5.09765625" style="29" customWidth="1"/>
    <col min="5114" max="5114" width="19.5" style="29" customWidth="1"/>
    <col min="5115" max="5357" width="8.796875" style="29"/>
    <col min="5358" max="5358" width="5.69921875" style="29" customWidth="1"/>
    <col min="5359" max="5359" width="11.09765625" style="29" customWidth="1"/>
    <col min="5360" max="5360" width="11.3984375" style="29" customWidth="1"/>
    <col min="5361" max="5361" width="12" style="29" customWidth="1"/>
    <col min="5362" max="5363" width="13.19921875" style="29" customWidth="1"/>
    <col min="5364" max="5364" width="11.3984375" style="29" customWidth="1"/>
    <col min="5365" max="5365" width="0" style="29" hidden="1" customWidth="1"/>
    <col min="5366" max="5366" width="7.796875" style="29" customWidth="1"/>
    <col min="5367" max="5367" width="0" style="29" hidden="1" customWidth="1"/>
    <col min="5368" max="5368" width="6" style="29" customWidth="1"/>
    <col min="5369" max="5369" width="5.09765625" style="29" customWidth="1"/>
    <col min="5370" max="5370" width="19.5" style="29" customWidth="1"/>
    <col min="5371" max="5613" width="8.796875" style="29"/>
    <col min="5614" max="5614" width="5.69921875" style="29" customWidth="1"/>
    <col min="5615" max="5615" width="11.09765625" style="29" customWidth="1"/>
    <col min="5616" max="5616" width="11.3984375" style="29" customWidth="1"/>
    <col min="5617" max="5617" width="12" style="29" customWidth="1"/>
    <col min="5618" max="5619" width="13.19921875" style="29" customWidth="1"/>
    <col min="5620" max="5620" width="11.3984375" style="29" customWidth="1"/>
    <col min="5621" max="5621" width="0" style="29" hidden="1" customWidth="1"/>
    <col min="5622" max="5622" width="7.796875" style="29" customWidth="1"/>
    <col min="5623" max="5623" width="0" style="29" hidden="1" customWidth="1"/>
    <col min="5624" max="5624" width="6" style="29" customWidth="1"/>
    <col min="5625" max="5625" width="5.09765625" style="29" customWidth="1"/>
    <col min="5626" max="5626" width="19.5" style="29" customWidth="1"/>
    <col min="5627" max="5869" width="8.796875" style="29"/>
    <col min="5870" max="5870" width="5.69921875" style="29" customWidth="1"/>
    <col min="5871" max="5871" width="11.09765625" style="29" customWidth="1"/>
    <col min="5872" max="5872" width="11.3984375" style="29" customWidth="1"/>
    <col min="5873" max="5873" width="12" style="29" customWidth="1"/>
    <col min="5874" max="5875" width="13.19921875" style="29" customWidth="1"/>
    <col min="5876" max="5876" width="11.3984375" style="29" customWidth="1"/>
    <col min="5877" max="5877" width="0" style="29" hidden="1" customWidth="1"/>
    <col min="5878" max="5878" width="7.796875" style="29" customWidth="1"/>
    <col min="5879" max="5879" width="0" style="29" hidden="1" customWidth="1"/>
    <col min="5880" max="5880" width="6" style="29" customWidth="1"/>
    <col min="5881" max="5881" width="5.09765625" style="29" customWidth="1"/>
    <col min="5882" max="5882" width="19.5" style="29" customWidth="1"/>
    <col min="5883" max="6125" width="8.796875" style="29"/>
    <col min="6126" max="6126" width="5.69921875" style="29" customWidth="1"/>
    <col min="6127" max="6127" width="11.09765625" style="29" customWidth="1"/>
    <col min="6128" max="6128" width="11.3984375" style="29" customWidth="1"/>
    <col min="6129" max="6129" width="12" style="29" customWidth="1"/>
    <col min="6130" max="6131" width="13.19921875" style="29" customWidth="1"/>
    <col min="6132" max="6132" width="11.3984375" style="29" customWidth="1"/>
    <col min="6133" max="6133" width="0" style="29" hidden="1" customWidth="1"/>
    <col min="6134" max="6134" width="7.796875" style="29" customWidth="1"/>
    <col min="6135" max="6135" width="0" style="29" hidden="1" customWidth="1"/>
    <col min="6136" max="6136" width="6" style="29" customWidth="1"/>
    <col min="6137" max="6137" width="5.09765625" style="29" customWidth="1"/>
    <col min="6138" max="6138" width="19.5" style="29" customWidth="1"/>
    <col min="6139" max="6381" width="8.796875" style="29"/>
    <col min="6382" max="6382" width="5.69921875" style="29" customWidth="1"/>
    <col min="6383" max="6383" width="11.09765625" style="29" customWidth="1"/>
    <col min="6384" max="6384" width="11.3984375" style="29" customWidth="1"/>
    <col min="6385" max="6385" width="12" style="29" customWidth="1"/>
    <col min="6386" max="6387" width="13.19921875" style="29" customWidth="1"/>
    <col min="6388" max="6388" width="11.3984375" style="29" customWidth="1"/>
    <col min="6389" max="6389" width="0" style="29" hidden="1" customWidth="1"/>
    <col min="6390" max="6390" width="7.796875" style="29" customWidth="1"/>
    <col min="6391" max="6391" width="0" style="29" hidden="1" customWidth="1"/>
    <col min="6392" max="6392" width="6" style="29" customWidth="1"/>
    <col min="6393" max="6393" width="5.09765625" style="29" customWidth="1"/>
    <col min="6394" max="6394" width="19.5" style="29" customWidth="1"/>
    <col min="6395" max="6637" width="8.796875" style="29"/>
    <col min="6638" max="6638" width="5.69921875" style="29" customWidth="1"/>
    <col min="6639" max="6639" width="11.09765625" style="29" customWidth="1"/>
    <col min="6640" max="6640" width="11.3984375" style="29" customWidth="1"/>
    <col min="6641" max="6641" width="12" style="29" customWidth="1"/>
    <col min="6642" max="6643" width="13.19921875" style="29" customWidth="1"/>
    <col min="6644" max="6644" width="11.3984375" style="29" customWidth="1"/>
    <col min="6645" max="6645" width="0" style="29" hidden="1" customWidth="1"/>
    <col min="6646" max="6646" width="7.796875" style="29" customWidth="1"/>
    <col min="6647" max="6647" width="0" style="29" hidden="1" customWidth="1"/>
    <col min="6648" max="6648" width="6" style="29" customWidth="1"/>
    <col min="6649" max="6649" width="5.09765625" style="29" customWidth="1"/>
    <col min="6650" max="6650" width="19.5" style="29" customWidth="1"/>
    <col min="6651" max="6893" width="8.796875" style="29"/>
    <col min="6894" max="6894" width="5.69921875" style="29" customWidth="1"/>
    <col min="6895" max="6895" width="11.09765625" style="29" customWidth="1"/>
    <col min="6896" max="6896" width="11.3984375" style="29" customWidth="1"/>
    <col min="6897" max="6897" width="12" style="29" customWidth="1"/>
    <col min="6898" max="6899" width="13.19921875" style="29" customWidth="1"/>
    <col min="6900" max="6900" width="11.3984375" style="29" customWidth="1"/>
    <col min="6901" max="6901" width="0" style="29" hidden="1" customWidth="1"/>
    <col min="6902" max="6902" width="7.796875" style="29" customWidth="1"/>
    <col min="6903" max="6903" width="0" style="29" hidden="1" customWidth="1"/>
    <col min="6904" max="6904" width="6" style="29" customWidth="1"/>
    <col min="6905" max="6905" width="5.09765625" style="29" customWidth="1"/>
    <col min="6906" max="6906" width="19.5" style="29" customWidth="1"/>
    <col min="6907" max="7149" width="8.796875" style="29"/>
    <col min="7150" max="7150" width="5.69921875" style="29" customWidth="1"/>
    <col min="7151" max="7151" width="11.09765625" style="29" customWidth="1"/>
    <col min="7152" max="7152" width="11.3984375" style="29" customWidth="1"/>
    <col min="7153" max="7153" width="12" style="29" customWidth="1"/>
    <col min="7154" max="7155" width="13.19921875" style="29" customWidth="1"/>
    <col min="7156" max="7156" width="11.3984375" style="29" customWidth="1"/>
    <col min="7157" max="7157" width="0" style="29" hidden="1" customWidth="1"/>
    <col min="7158" max="7158" width="7.796875" style="29" customWidth="1"/>
    <col min="7159" max="7159" width="0" style="29" hidden="1" customWidth="1"/>
    <col min="7160" max="7160" width="6" style="29" customWidth="1"/>
    <col min="7161" max="7161" width="5.09765625" style="29" customWidth="1"/>
    <col min="7162" max="7162" width="19.5" style="29" customWidth="1"/>
    <col min="7163" max="7405" width="8.796875" style="29"/>
    <col min="7406" max="7406" width="5.69921875" style="29" customWidth="1"/>
    <col min="7407" max="7407" width="11.09765625" style="29" customWidth="1"/>
    <col min="7408" max="7408" width="11.3984375" style="29" customWidth="1"/>
    <col min="7409" max="7409" width="12" style="29" customWidth="1"/>
    <col min="7410" max="7411" width="13.19921875" style="29" customWidth="1"/>
    <col min="7412" max="7412" width="11.3984375" style="29" customWidth="1"/>
    <col min="7413" max="7413" width="0" style="29" hidden="1" customWidth="1"/>
    <col min="7414" max="7414" width="7.796875" style="29" customWidth="1"/>
    <col min="7415" max="7415" width="0" style="29" hidden="1" customWidth="1"/>
    <col min="7416" max="7416" width="6" style="29" customWidth="1"/>
    <col min="7417" max="7417" width="5.09765625" style="29" customWidth="1"/>
    <col min="7418" max="7418" width="19.5" style="29" customWidth="1"/>
    <col min="7419" max="7661" width="8.796875" style="29"/>
    <col min="7662" max="7662" width="5.69921875" style="29" customWidth="1"/>
    <col min="7663" max="7663" width="11.09765625" style="29" customWidth="1"/>
    <col min="7664" max="7664" width="11.3984375" style="29" customWidth="1"/>
    <col min="7665" max="7665" width="12" style="29" customWidth="1"/>
    <col min="7666" max="7667" width="13.19921875" style="29" customWidth="1"/>
    <col min="7668" max="7668" width="11.3984375" style="29" customWidth="1"/>
    <col min="7669" max="7669" width="0" style="29" hidden="1" customWidth="1"/>
    <col min="7670" max="7670" width="7.796875" style="29" customWidth="1"/>
    <col min="7671" max="7671" width="0" style="29" hidden="1" customWidth="1"/>
    <col min="7672" max="7672" width="6" style="29" customWidth="1"/>
    <col min="7673" max="7673" width="5.09765625" style="29" customWidth="1"/>
    <col min="7674" max="7674" width="19.5" style="29" customWidth="1"/>
    <col min="7675" max="7917" width="8.796875" style="29"/>
    <col min="7918" max="7918" width="5.69921875" style="29" customWidth="1"/>
    <col min="7919" max="7919" width="11.09765625" style="29" customWidth="1"/>
    <col min="7920" max="7920" width="11.3984375" style="29" customWidth="1"/>
    <col min="7921" max="7921" width="12" style="29" customWidth="1"/>
    <col min="7922" max="7923" width="13.19921875" style="29" customWidth="1"/>
    <col min="7924" max="7924" width="11.3984375" style="29" customWidth="1"/>
    <col min="7925" max="7925" width="0" style="29" hidden="1" customWidth="1"/>
    <col min="7926" max="7926" width="7.796875" style="29" customWidth="1"/>
    <col min="7927" max="7927" width="0" style="29" hidden="1" customWidth="1"/>
    <col min="7928" max="7928" width="6" style="29" customWidth="1"/>
    <col min="7929" max="7929" width="5.09765625" style="29" customWidth="1"/>
    <col min="7930" max="7930" width="19.5" style="29" customWidth="1"/>
    <col min="7931" max="8173" width="8.796875" style="29"/>
    <col min="8174" max="8174" width="5.69921875" style="29" customWidth="1"/>
    <col min="8175" max="8175" width="11.09765625" style="29" customWidth="1"/>
    <col min="8176" max="8176" width="11.3984375" style="29" customWidth="1"/>
    <col min="8177" max="8177" width="12" style="29" customWidth="1"/>
    <col min="8178" max="8179" width="13.19921875" style="29" customWidth="1"/>
    <col min="8180" max="8180" width="11.3984375" style="29" customWidth="1"/>
    <col min="8181" max="8181" width="0" style="29" hidden="1" customWidth="1"/>
    <col min="8182" max="8182" width="7.796875" style="29" customWidth="1"/>
    <col min="8183" max="8183" width="0" style="29" hidden="1" customWidth="1"/>
    <col min="8184" max="8184" width="6" style="29" customWidth="1"/>
    <col min="8185" max="8185" width="5.09765625" style="29" customWidth="1"/>
    <col min="8186" max="8186" width="19.5" style="29" customWidth="1"/>
    <col min="8187" max="8429" width="8.796875" style="29"/>
    <col min="8430" max="8430" width="5.69921875" style="29" customWidth="1"/>
    <col min="8431" max="8431" width="11.09765625" style="29" customWidth="1"/>
    <col min="8432" max="8432" width="11.3984375" style="29" customWidth="1"/>
    <col min="8433" max="8433" width="12" style="29" customWidth="1"/>
    <col min="8434" max="8435" width="13.19921875" style="29" customWidth="1"/>
    <col min="8436" max="8436" width="11.3984375" style="29" customWidth="1"/>
    <col min="8437" max="8437" width="0" style="29" hidden="1" customWidth="1"/>
    <col min="8438" max="8438" width="7.796875" style="29" customWidth="1"/>
    <col min="8439" max="8439" width="0" style="29" hidden="1" customWidth="1"/>
    <col min="8440" max="8440" width="6" style="29" customWidth="1"/>
    <col min="8441" max="8441" width="5.09765625" style="29" customWidth="1"/>
    <col min="8442" max="8442" width="19.5" style="29" customWidth="1"/>
    <col min="8443" max="8685" width="8.796875" style="29"/>
    <col min="8686" max="8686" width="5.69921875" style="29" customWidth="1"/>
    <col min="8687" max="8687" width="11.09765625" style="29" customWidth="1"/>
    <col min="8688" max="8688" width="11.3984375" style="29" customWidth="1"/>
    <col min="8689" max="8689" width="12" style="29" customWidth="1"/>
    <col min="8690" max="8691" width="13.19921875" style="29" customWidth="1"/>
    <col min="8692" max="8692" width="11.3984375" style="29" customWidth="1"/>
    <col min="8693" max="8693" width="0" style="29" hidden="1" customWidth="1"/>
    <col min="8694" max="8694" width="7.796875" style="29" customWidth="1"/>
    <col min="8695" max="8695" width="0" style="29" hidden="1" customWidth="1"/>
    <col min="8696" max="8696" width="6" style="29" customWidth="1"/>
    <col min="8697" max="8697" width="5.09765625" style="29" customWidth="1"/>
    <col min="8698" max="8698" width="19.5" style="29" customWidth="1"/>
    <col min="8699" max="8941" width="8.796875" style="29"/>
    <col min="8942" max="8942" width="5.69921875" style="29" customWidth="1"/>
    <col min="8943" max="8943" width="11.09765625" style="29" customWidth="1"/>
    <col min="8944" max="8944" width="11.3984375" style="29" customWidth="1"/>
    <col min="8945" max="8945" width="12" style="29" customWidth="1"/>
    <col min="8946" max="8947" width="13.19921875" style="29" customWidth="1"/>
    <col min="8948" max="8948" width="11.3984375" style="29" customWidth="1"/>
    <col min="8949" max="8949" width="0" style="29" hidden="1" customWidth="1"/>
    <col min="8950" max="8950" width="7.796875" style="29" customWidth="1"/>
    <col min="8951" max="8951" width="0" style="29" hidden="1" customWidth="1"/>
    <col min="8952" max="8952" width="6" style="29" customWidth="1"/>
    <col min="8953" max="8953" width="5.09765625" style="29" customWidth="1"/>
    <col min="8954" max="8954" width="19.5" style="29" customWidth="1"/>
    <col min="8955" max="9197" width="8.796875" style="29"/>
    <col min="9198" max="9198" width="5.69921875" style="29" customWidth="1"/>
    <col min="9199" max="9199" width="11.09765625" style="29" customWidth="1"/>
    <col min="9200" max="9200" width="11.3984375" style="29" customWidth="1"/>
    <col min="9201" max="9201" width="12" style="29" customWidth="1"/>
    <col min="9202" max="9203" width="13.19921875" style="29" customWidth="1"/>
    <col min="9204" max="9204" width="11.3984375" style="29" customWidth="1"/>
    <col min="9205" max="9205" width="0" style="29" hidden="1" customWidth="1"/>
    <col min="9206" max="9206" width="7.796875" style="29" customWidth="1"/>
    <col min="9207" max="9207" width="0" style="29" hidden="1" customWidth="1"/>
    <col min="9208" max="9208" width="6" style="29" customWidth="1"/>
    <col min="9209" max="9209" width="5.09765625" style="29" customWidth="1"/>
    <col min="9210" max="9210" width="19.5" style="29" customWidth="1"/>
    <col min="9211" max="9453" width="8.796875" style="29"/>
    <col min="9454" max="9454" width="5.69921875" style="29" customWidth="1"/>
    <col min="9455" max="9455" width="11.09765625" style="29" customWidth="1"/>
    <col min="9456" max="9456" width="11.3984375" style="29" customWidth="1"/>
    <col min="9457" max="9457" width="12" style="29" customWidth="1"/>
    <col min="9458" max="9459" width="13.19921875" style="29" customWidth="1"/>
    <col min="9460" max="9460" width="11.3984375" style="29" customWidth="1"/>
    <col min="9461" max="9461" width="0" style="29" hidden="1" customWidth="1"/>
    <col min="9462" max="9462" width="7.796875" style="29" customWidth="1"/>
    <col min="9463" max="9463" width="0" style="29" hidden="1" customWidth="1"/>
    <col min="9464" max="9464" width="6" style="29" customWidth="1"/>
    <col min="9465" max="9465" width="5.09765625" style="29" customWidth="1"/>
    <col min="9466" max="9466" width="19.5" style="29" customWidth="1"/>
    <col min="9467" max="9709" width="8.796875" style="29"/>
    <col min="9710" max="9710" width="5.69921875" style="29" customWidth="1"/>
    <col min="9711" max="9711" width="11.09765625" style="29" customWidth="1"/>
    <col min="9712" max="9712" width="11.3984375" style="29" customWidth="1"/>
    <col min="9713" max="9713" width="12" style="29" customWidth="1"/>
    <col min="9714" max="9715" width="13.19921875" style="29" customWidth="1"/>
    <col min="9716" max="9716" width="11.3984375" style="29" customWidth="1"/>
    <col min="9717" max="9717" width="0" style="29" hidden="1" customWidth="1"/>
    <col min="9718" max="9718" width="7.796875" style="29" customWidth="1"/>
    <col min="9719" max="9719" width="0" style="29" hidden="1" customWidth="1"/>
    <col min="9720" max="9720" width="6" style="29" customWidth="1"/>
    <col min="9721" max="9721" width="5.09765625" style="29" customWidth="1"/>
    <col min="9722" max="9722" width="19.5" style="29" customWidth="1"/>
    <col min="9723" max="9965" width="8.796875" style="29"/>
    <col min="9966" max="9966" width="5.69921875" style="29" customWidth="1"/>
    <col min="9967" max="9967" width="11.09765625" style="29" customWidth="1"/>
    <col min="9968" max="9968" width="11.3984375" style="29" customWidth="1"/>
    <col min="9969" max="9969" width="12" style="29" customWidth="1"/>
    <col min="9970" max="9971" width="13.19921875" style="29" customWidth="1"/>
    <col min="9972" max="9972" width="11.3984375" style="29" customWidth="1"/>
    <col min="9973" max="9973" width="0" style="29" hidden="1" customWidth="1"/>
    <col min="9974" max="9974" width="7.796875" style="29" customWidth="1"/>
    <col min="9975" max="9975" width="0" style="29" hidden="1" customWidth="1"/>
    <col min="9976" max="9976" width="6" style="29" customWidth="1"/>
    <col min="9977" max="9977" width="5.09765625" style="29" customWidth="1"/>
    <col min="9978" max="9978" width="19.5" style="29" customWidth="1"/>
    <col min="9979" max="10221" width="8.796875" style="29"/>
    <col min="10222" max="10222" width="5.69921875" style="29" customWidth="1"/>
    <col min="10223" max="10223" width="11.09765625" style="29" customWidth="1"/>
    <col min="10224" max="10224" width="11.3984375" style="29" customWidth="1"/>
    <col min="10225" max="10225" width="12" style="29" customWidth="1"/>
    <col min="10226" max="10227" width="13.19921875" style="29" customWidth="1"/>
    <col min="10228" max="10228" width="11.3984375" style="29" customWidth="1"/>
    <col min="10229" max="10229" width="0" style="29" hidden="1" customWidth="1"/>
    <col min="10230" max="10230" width="7.796875" style="29" customWidth="1"/>
    <col min="10231" max="10231" width="0" style="29" hidden="1" customWidth="1"/>
    <col min="10232" max="10232" width="6" style="29" customWidth="1"/>
    <col min="10233" max="10233" width="5.09765625" style="29" customWidth="1"/>
    <col min="10234" max="10234" width="19.5" style="29" customWidth="1"/>
    <col min="10235" max="10477" width="8.796875" style="29"/>
    <col min="10478" max="10478" width="5.69921875" style="29" customWidth="1"/>
    <col min="10479" max="10479" width="11.09765625" style="29" customWidth="1"/>
    <col min="10480" max="10480" width="11.3984375" style="29" customWidth="1"/>
    <col min="10481" max="10481" width="12" style="29" customWidth="1"/>
    <col min="10482" max="10483" width="13.19921875" style="29" customWidth="1"/>
    <col min="10484" max="10484" width="11.3984375" style="29" customWidth="1"/>
    <col min="10485" max="10485" width="0" style="29" hidden="1" customWidth="1"/>
    <col min="10486" max="10486" width="7.796875" style="29" customWidth="1"/>
    <col min="10487" max="10487" width="0" style="29" hidden="1" customWidth="1"/>
    <col min="10488" max="10488" width="6" style="29" customWidth="1"/>
    <col min="10489" max="10489" width="5.09765625" style="29" customWidth="1"/>
    <col min="10490" max="10490" width="19.5" style="29" customWidth="1"/>
    <col min="10491" max="10733" width="8.796875" style="29"/>
    <col min="10734" max="10734" width="5.69921875" style="29" customWidth="1"/>
    <col min="10735" max="10735" width="11.09765625" style="29" customWidth="1"/>
    <col min="10736" max="10736" width="11.3984375" style="29" customWidth="1"/>
    <col min="10737" max="10737" width="12" style="29" customWidth="1"/>
    <col min="10738" max="10739" width="13.19921875" style="29" customWidth="1"/>
    <col min="10740" max="10740" width="11.3984375" style="29" customWidth="1"/>
    <col min="10741" max="10741" width="0" style="29" hidden="1" customWidth="1"/>
    <col min="10742" max="10742" width="7.796875" style="29" customWidth="1"/>
    <col min="10743" max="10743" width="0" style="29" hidden="1" customWidth="1"/>
    <col min="10744" max="10744" width="6" style="29" customWidth="1"/>
    <col min="10745" max="10745" width="5.09765625" style="29" customWidth="1"/>
    <col min="10746" max="10746" width="19.5" style="29" customWidth="1"/>
    <col min="10747" max="10989" width="8.796875" style="29"/>
    <col min="10990" max="10990" width="5.69921875" style="29" customWidth="1"/>
    <col min="10991" max="10991" width="11.09765625" style="29" customWidth="1"/>
    <col min="10992" max="10992" width="11.3984375" style="29" customWidth="1"/>
    <col min="10993" max="10993" width="12" style="29" customWidth="1"/>
    <col min="10994" max="10995" width="13.19921875" style="29" customWidth="1"/>
    <col min="10996" max="10996" width="11.3984375" style="29" customWidth="1"/>
    <col min="10997" max="10997" width="0" style="29" hidden="1" customWidth="1"/>
    <col min="10998" max="10998" width="7.796875" style="29" customWidth="1"/>
    <col min="10999" max="10999" width="0" style="29" hidden="1" customWidth="1"/>
    <col min="11000" max="11000" width="6" style="29" customWidth="1"/>
    <col min="11001" max="11001" width="5.09765625" style="29" customWidth="1"/>
    <col min="11002" max="11002" width="19.5" style="29" customWidth="1"/>
    <col min="11003" max="11245" width="8.796875" style="29"/>
    <col min="11246" max="11246" width="5.69921875" style="29" customWidth="1"/>
    <col min="11247" max="11247" width="11.09765625" style="29" customWidth="1"/>
    <col min="11248" max="11248" width="11.3984375" style="29" customWidth="1"/>
    <col min="11249" max="11249" width="12" style="29" customWidth="1"/>
    <col min="11250" max="11251" width="13.19921875" style="29" customWidth="1"/>
    <col min="11252" max="11252" width="11.3984375" style="29" customWidth="1"/>
    <col min="11253" max="11253" width="0" style="29" hidden="1" customWidth="1"/>
    <col min="11254" max="11254" width="7.796875" style="29" customWidth="1"/>
    <col min="11255" max="11255" width="0" style="29" hidden="1" customWidth="1"/>
    <col min="11256" max="11256" width="6" style="29" customWidth="1"/>
    <col min="11257" max="11257" width="5.09765625" style="29" customWidth="1"/>
    <col min="11258" max="11258" width="19.5" style="29" customWidth="1"/>
    <col min="11259" max="11501" width="8.796875" style="29"/>
    <col min="11502" max="11502" width="5.69921875" style="29" customWidth="1"/>
    <col min="11503" max="11503" width="11.09765625" style="29" customWidth="1"/>
    <col min="11504" max="11504" width="11.3984375" style="29" customWidth="1"/>
    <col min="11505" max="11505" width="12" style="29" customWidth="1"/>
    <col min="11506" max="11507" width="13.19921875" style="29" customWidth="1"/>
    <col min="11508" max="11508" width="11.3984375" style="29" customWidth="1"/>
    <col min="11509" max="11509" width="0" style="29" hidden="1" customWidth="1"/>
    <col min="11510" max="11510" width="7.796875" style="29" customWidth="1"/>
    <col min="11511" max="11511" width="0" style="29" hidden="1" customWidth="1"/>
    <col min="11512" max="11512" width="6" style="29" customWidth="1"/>
    <col min="11513" max="11513" width="5.09765625" style="29" customWidth="1"/>
    <col min="11514" max="11514" width="19.5" style="29" customWidth="1"/>
    <col min="11515" max="11757" width="8.796875" style="29"/>
    <col min="11758" max="11758" width="5.69921875" style="29" customWidth="1"/>
    <col min="11759" max="11759" width="11.09765625" style="29" customWidth="1"/>
    <col min="11760" max="11760" width="11.3984375" style="29" customWidth="1"/>
    <col min="11761" max="11761" width="12" style="29" customWidth="1"/>
    <col min="11762" max="11763" width="13.19921875" style="29" customWidth="1"/>
    <col min="11764" max="11764" width="11.3984375" style="29" customWidth="1"/>
    <col min="11765" max="11765" width="0" style="29" hidden="1" customWidth="1"/>
    <col min="11766" max="11766" width="7.796875" style="29" customWidth="1"/>
    <col min="11767" max="11767" width="0" style="29" hidden="1" customWidth="1"/>
    <col min="11768" max="11768" width="6" style="29" customWidth="1"/>
    <col min="11769" max="11769" width="5.09765625" style="29" customWidth="1"/>
    <col min="11770" max="11770" width="19.5" style="29" customWidth="1"/>
    <col min="11771" max="12013" width="8.796875" style="29"/>
    <col min="12014" max="12014" width="5.69921875" style="29" customWidth="1"/>
    <col min="12015" max="12015" width="11.09765625" style="29" customWidth="1"/>
    <col min="12016" max="12016" width="11.3984375" style="29" customWidth="1"/>
    <col min="12017" max="12017" width="12" style="29" customWidth="1"/>
    <col min="12018" max="12019" width="13.19921875" style="29" customWidth="1"/>
    <col min="12020" max="12020" width="11.3984375" style="29" customWidth="1"/>
    <col min="12021" max="12021" width="0" style="29" hidden="1" customWidth="1"/>
    <col min="12022" max="12022" width="7.796875" style="29" customWidth="1"/>
    <col min="12023" max="12023" width="0" style="29" hidden="1" customWidth="1"/>
    <col min="12024" max="12024" width="6" style="29" customWidth="1"/>
    <col min="12025" max="12025" width="5.09765625" style="29" customWidth="1"/>
    <col min="12026" max="12026" width="19.5" style="29" customWidth="1"/>
    <col min="12027" max="12269" width="8.796875" style="29"/>
    <col min="12270" max="12270" width="5.69921875" style="29" customWidth="1"/>
    <col min="12271" max="12271" width="11.09765625" style="29" customWidth="1"/>
    <col min="12272" max="12272" width="11.3984375" style="29" customWidth="1"/>
    <col min="12273" max="12273" width="12" style="29" customWidth="1"/>
    <col min="12274" max="12275" width="13.19921875" style="29" customWidth="1"/>
    <col min="12276" max="12276" width="11.3984375" style="29" customWidth="1"/>
    <col min="12277" max="12277" width="0" style="29" hidden="1" customWidth="1"/>
    <col min="12278" max="12278" width="7.796875" style="29" customWidth="1"/>
    <col min="12279" max="12279" width="0" style="29" hidden="1" customWidth="1"/>
    <col min="12280" max="12280" width="6" style="29" customWidth="1"/>
    <col min="12281" max="12281" width="5.09765625" style="29" customWidth="1"/>
    <col min="12282" max="12282" width="19.5" style="29" customWidth="1"/>
    <col min="12283" max="12525" width="8.796875" style="29"/>
    <col min="12526" max="12526" width="5.69921875" style="29" customWidth="1"/>
    <col min="12527" max="12527" width="11.09765625" style="29" customWidth="1"/>
    <col min="12528" max="12528" width="11.3984375" style="29" customWidth="1"/>
    <col min="12529" max="12529" width="12" style="29" customWidth="1"/>
    <col min="12530" max="12531" width="13.19921875" style="29" customWidth="1"/>
    <col min="12532" max="12532" width="11.3984375" style="29" customWidth="1"/>
    <col min="12533" max="12533" width="0" style="29" hidden="1" customWidth="1"/>
    <col min="12534" max="12534" width="7.796875" style="29" customWidth="1"/>
    <col min="12535" max="12535" width="0" style="29" hidden="1" customWidth="1"/>
    <col min="12536" max="12536" width="6" style="29" customWidth="1"/>
    <col min="12537" max="12537" width="5.09765625" style="29" customWidth="1"/>
    <col min="12538" max="12538" width="19.5" style="29" customWidth="1"/>
    <col min="12539" max="12781" width="8.796875" style="29"/>
    <col min="12782" max="12782" width="5.69921875" style="29" customWidth="1"/>
    <col min="12783" max="12783" width="11.09765625" style="29" customWidth="1"/>
    <col min="12784" max="12784" width="11.3984375" style="29" customWidth="1"/>
    <col min="12785" max="12785" width="12" style="29" customWidth="1"/>
    <col min="12786" max="12787" width="13.19921875" style="29" customWidth="1"/>
    <col min="12788" max="12788" width="11.3984375" style="29" customWidth="1"/>
    <col min="12789" max="12789" width="0" style="29" hidden="1" customWidth="1"/>
    <col min="12790" max="12790" width="7.796875" style="29" customWidth="1"/>
    <col min="12791" max="12791" width="0" style="29" hidden="1" customWidth="1"/>
    <col min="12792" max="12792" width="6" style="29" customWidth="1"/>
    <col min="12793" max="12793" width="5.09765625" style="29" customWidth="1"/>
    <col min="12794" max="12794" width="19.5" style="29" customWidth="1"/>
    <col min="12795" max="13037" width="8.796875" style="29"/>
    <col min="13038" max="13038" width="5.69921875" style="29" customWidth="1"/>
    <col min="13039" max="13039" width="11.09765625" style="29" customWidth="1"/>
    <col min="13040" max="13040" width="11.3984375" style="29" customWidth="1"/>
    <col min="13041" max="13041" width="12" style="29" customWidth="1"/>
    <col min="13042" max="13043" width="13.19921875" style="29" customWidth="1"/>
    <col min="13044" max="13044" width="11.3984375" style="29" customWidth="1"/>
    <col min="13045" max="13045" width="0" style="29" hidden="1" customWidth="1"/>
    <col min="13046" max="13046" width="7.796875" style="29" customWidth="1"/>
    <col min="13047" max="13047" width="0" style="29" hidden="1" customWidth="1"/>
    <col min="13048" max="13048" width="6" style="29" customWidth="1"/>
    <col min="13049" max="13049" width="5.09765625" style="29" customWidth="1"/>
    <col min="13050" max="13050" width="19.5" style="29" customWidth="1"/>
    <col min="13051" max="13293" width="8.796875" style="29"/>
    <col min="13294" max="13294" width="5.69921875" style="29" customWidth="1"/>
    <col min="13295" max="13295" width="11.09765625" style="29" customWidth="1"/>
    <col min="13296" max="13296" width="11.3984375" style="29" customWidth="1"/>
    <col min="13297" max="13297" width="12" style="29" customWidth="1"/>
    <col min="13298" max="13299" width="13.19921875" style="29" customWidth="1"/>
    <col min="13300" max="13300" width="11.3984375" style="29" customWidth="1"/>
    <col min="13301" max="13301" width="0" style="29" hidden="1" customWidth="1"/>
    <col min="13302" max="13302" width="7.796875" style="29" customWidth="1"/>
    <col min="13303" max="13303" width="0" style="29" hidden="1" customWidth="1"/>
    <col min="13304" max="13304" width="6" style="29" customWidth="1"/>
    <col min="13305" max="13305" width="5.09765625" style="29" customWidth="1"/>
    <col min="13306" max="13306" width="19.5" style="29" customWidth="1"/>
    <col min="13307" max="13549" width="8.796875" style="29"/>
    <col min="13550" max="13550" width="5.69921875" style="29" customWidth="1"/>
    <col min="13551" max="13551" width="11.09765625" style="29" customWidth="1"/>
    <col min="13552" max="13552" width="11.3984375" style="29" customWidth="1"/>
    <col min="13553" max="13553" width="12" style="29" customWidth="1"/>
    <col min="13554" max="13555" width="13.19921875" style="29" customWidth="1"/>
    <col min="13556" max="13556" width="11.3984375" style="29" customWidth="1"/>
    <col min="13557" max="13557" width="0" style="29" hidden="1" customWidth="1"/>
    <col min="13558" max="13558" width="7.796875" style="29" customWidth="1"/>
    <col min="13559" max="13559" width="0" style="29" hidden="1" customWidth="1"/>
    <col min="13560" max="13560" width="6" style="29" customWidth="1"/>
    <col min="13561" max="13561" width="5.09765625" style="29" customWidth="1"/>
    <col min="13562" max="13562" width="19.5" style="29" customWidth="1"/>
    <col min="13563" max="13805" width="8.796875" style="29"/>
    <col min="13806" max="13806" width="5.69921875" style="29" customWidth="1"/>
    <col min="13807" max="13807" width="11.09765625" style="29" customWidth="1"/>
    <col min="13808" max="13808" width="11.3984375" style="29" customWidth="1"/>
    <col min="13809" max="13809" width="12" style="29" customWidth="1"/>
    <col min="13810" max="13811" width="13.19921875" style="29" customWidth="1"/>
    <col min="13812" max="13812" width="11.3984375" style="29" customWidth="1"/>
    <col min="13813" max="13813" width="0" style="29" hidden="1" customWidth="1"/>
    <col min="13814" max="13814" width="7.796875" style="29" customWidth="1"/>
    <col min="13815" max="13815" width="0" style="29" hidden="1" customWidth="1"/>
    <col min="13816" max="13816" width="6" style="29" customWidth="1"/>
    <col min="13817" max="13817" width="5.09765625" style="29" customWidth="1"/>
    <col min="13818" max="13818" width="19.5" style="29" customWidth="1"/>
    <col min="13819" max="14061" width="8.796875" style="29"/>
    <col min="14062" max="14062" width="5.69921875" style="29" customWidth="1"/>
    <col min="14063" max="14063" width="11.09765625" style="29" customWidth="1"/>
    <col min="14064" max="14064" width="11.3984375" style="29" customWidth="1"/>
    <col min="14065" max="14065" width="12" style="29" customWidth="1"/>
    <col min="14066" max="14067" width="13.19921875" style="29" customWidth="1"/>
    <col min="14068" max="14068" width="11.3984375" style="29" customWidth="1"/>
    <col min="14069" max="14069" width="0" style="29" hidden="1" customWidth="1"/>
    <col min="14070" max="14070" width="7.796875" style="29" customWidth="1"/>
    <col min="14071" max="14071" width="0" style="29" hidden="1" customWidth="1"/>
    <col min="14072" max="14072" width="6" style="29" customWidth="1"/>
    <col min="14073" max="14073" width="5.09765625" style="29" customWidth="1"/>
    <col min="14074" max="14074" width="19.5" style="29" customWidth="1"/>
    <col min="14075" max="14317" width="8.796875" style="29"/>
    <col min="14318" max="14318" width="5.69921875" style="29" customWidth="1"/>
    <col min="14319" max="14319" width="11.09765625" style="29" customWidth="1"/>
    <col min="14320" max="14320" width="11.3984375" style="29" customWidth="1"/>
    <col min="14321" max="14321" width="12" style="29" customWidth="1"/>
    <col min="14322" max="14323" width="13.19921875" style="29" customWidth="1"/>
    <col min="14324" max="14324" width="11.3984375" style="29" customWidth="1"/>
    <col min="14325" max="14325" width="0" style="29" hidden="1" customWidth="1"/>
    <col min="14326" max="14326" width="7.796875" style="29" customWidth="1"/>
    <col min="14327" max="14327" width="0" style="29" hidden="1" customWidth="1"/>
    <col min="14328" max="14328" width="6" style="29" customWidth="1"/>
    <col min="14329" max="14329" width="5.09765625" style="29" customWidth="1"/>
    <col min="14330" max="14330" width="19.5" style="29" customWidth="1"/>
    <col min="14331" max="14573" width="8.796875" style="29"/>
    <col min="14574" max="14574" width="5.69921875" style="29" customWidth="1"/>
    <col min="14575" max="14575" width="11.09765625" style="29" customWidth="1"/>
    <col min="14576" max="14576" width="11.3984375" style="29" customWidth="1"/>
    <col min="14577" max="14577" width="12" style="29" customWidth="1"/>
    <col min="14578" max="14579" width="13.19921875" style="29" customWidth="1"/>
    <col min="14580" max="14580" width="11.3984375" style="29" customWidth="1"/>
    <col min="14581" max="14581" width="0" style="29" hidden="1" customWidth="1"/>
    <col min="14582" max="14582" width="7.796875" style="29" customWidth="1"/>
    <col min="14583" max="14583" width="0" style="29" hidden="1" customWidth="1"/>
    <col min="14584" max="14584" width="6" style="29" customWidth="1"/>
    <col min="14585" max="14585" width="5.09765625" style="29" customWidth="1"/>
    <col min="14586" max="14586" width="19.5" style="29" customWidth="1"/>
    <col min="14587" max="14829" width="8.796875" style="29"/>
    <col min="14830" max="14830" width="5.69921875" style="29" customWidth="1"/>
    <col min="14831" max="14831" width="11.09765625" style="29" customWidth="1"/>
    <col min="14832" max="14832" width="11.3984375" style="29" customWidth="1"/>
    <col min="14833" max="14833" width="12" style="29" customWidth="1"/>
    <col min="14834" max="14835" width="13.19921875" style="29" customWidth="1"/>
    <col min="14836" max="14836" width="11.3984375" style="29" customWidth="1"/>
    <col min="14837" max="14837" width="0" style="29" hidden="1" customWidth="1"/>
    <col min="14838" max="14838" width="7.796875" style="29" customWidth="1"/>
    <col min="14839" max="14839" width="0" style="29" hidden="1" customWidth="1"/>
    <col min="14840" max="14840" width="6" style="29" customWidth="1"/>
    <col min="14841" max="14841" width="5.09765625" style="29" customWidth="1"/>
    <col min="14842" max="14842" width="19.5" style="29" customWidth="1"/>
    <col min="14843" max="15085" width="8.796875" style="29"/>
    <col min="15086" max="15086" width="5.69921875" style="29" customWidth="1"/>
    <col min="15087" max="15087" width="11.09765625" style="29" customWidth="1"/>
    <col min="15088" max="15088" width="11.3984375" style="29" customWidth="1"/>
    <col min="15089" max="15089" width="12" style="29" customWidth="1"/>
    <col min="15090" max="15091" width="13.19921875" style="29" customWidth="1"/>
    <col min="15092" max="15092" width="11.3984375" style="29" customWidth="1"/>
    <col min="15093" max="15093" width="0" style="29" hidden="1" customWidth="1"/>
    <col min="15094" max="15094" width="7.796875" style="29" customWidth="1"/>
    <col min="15095" max="15095" width="0" style="29" hidden="1" customWidth="1"/>
    <col min="15096" max="15096" width="6" style="29" customWidth="1"/>
    <col min="15097" max="15097" width="5.09765625" style="29" customWidth="1"/>
    <col min="15098" max="15098" width="19.5" style="29" customWidth="1"/>
    <col min="15099" max="15341" width="8.796875" style="29"/>
    <col min="15342" max="15342" width="5.69921875" style="29" customWidth="1"/>
    <col min="15343" max="15343" width="11.09765625" style="29" customWidth="1"/>
    <col min="15344" max="15344" width="11.3984375" style="29" customWidth="1"/>
    <col min="15345" max="15345" width="12" style="29" customWidth="1"/>
    <col min="15346" max="15347" width="13.19921875" style="29" customWidth="1"/>
    <col min="15348" max="15348" width="11.3984375" style="29" customWidth="1"/>
    <col min="15349" max="15349" width="0" style="29" hidden="1" customWidth="1"/>
    <col min="15350" max="15350" width="7.796875" style="29" customWidth="1"/>
    <col min="15351" max="15351" width="0" style="29" hidden="1" customWidth="1"/>
    <col min="15352" max="15352" width="6" style="29" customWidth="1"/>
    <col min="15353" max="15353" width="5.09765625" style="29" customWidth="1"/>
    <col min="15354" max="15354" width="19.5" style="29" customWidth="1"/>
    <col min="15355" max="15597" width="8.796875" style="29"/>
    <col min="15598" max="15598" width="5.69921875" style="29" customWidth="1"/>
    <col min="15599" max="15599" width="11.09765625" style="29" customWidth="1"/>
    <col min="15600" max="15600" width="11.3984375" style="29" customWidth="1"/>
    <col min="15601" max="15601" width="12" style="29" customWidth="1"/>
    <col min="15602" max="15603" width="13.19921875" style="29" customWidth="1"/>
    <col min="15604" max="15604" width="11.3984375" style="29" customWidth="1"/>
    <col min="15605" max="15605" width="0" style="29" hidden="1" customWidth="1"/>
    <col min="15606" max="15606" width="7.796875" style="29" customWidth="1"/>
    <col min="15607" max="15607" width="0" style="29" hidden="1" customWidth="1"/>
    <col min="15608" max="15608" width="6" style="29" customWidth="1"/>
    <col min="15609" max="15609" width="5.09765625" style="29" customWidth="1"/>
    <col min="15610" max="15610" width="19.5" style="29" customWidth="1"/>
    <col min="15611" max="15853" width="8.796875" style="29"/>
    <col min="15854" max="15854" width="5.69921875" style="29" customWidth="1"/>
    <col min="15855" max="15855" width="11.09765625" style="29" customWidth="1"/>
    <col min="15856" max="15856" width="11.3984375" style="29" customWidth="1"/>
    <col min="15857" max="15857" width="12" style="29" customWidth="1"/>
    <col min="15858" max="15859" width="13.19921875" style="29" customWidth="1"/>
    <col min="15860" max="15860" width="11.3984375" style="29" customWidth="1"/>
    <col min="15861" max="15861" width="0" style="29" hidden="1" customWidth="1"/>
    <col min="15862" max="15862" width="7.796875" style="29" customWidth="1"/>
    <col min="15863" max="15863" width="0" style="29" hidden="1" customWidth="1"/>
    <col min="15864" max="15864" width="6" style="29" customWidth="1"/>
    <col min="15865" max="15865" width="5.09765625" style="29" customWidth="1"/>
    <col min="15866" max="15866" width="19.5" style="29" customWidth="1"/>
    <col min="15867" max="16109" width="8.796875" style="29"/>
    <col min="16110" max="16110" width="5.69921875" style="29" customWidth="1"/>
    <col min="16111" max="16111" width="11.09765625" style="29" customWidth="1"/>
    <col min="16112" max="16112" width="11.3984375" style="29" customWidth="1"/>
    <col min="16113" max="16113" width="12" style="29" customWidth="1"/>
    <col min="16114" max="16115" width="13.19921875" style="29" customWidth="1"/>
    <col min="16116" max="16116" width="11.3984375" style="29" customWidth="1"/>
    <col min="16117" max="16117" width="0" style="29" hidden="1" customWidth="1"/>
    <col min="16118" max="16118" width="7.796875" style="29" customWidth="1"/>
    <col min="16119" max="16119" width="0" style="29" hidden="1" customWidth="1"/>
    <col min="16120" max="16120" width="6" style="29" customWidth="1"/>
    <col min="16121" max="16121" width="5.09765625" style="29" customWidth="1"/>
    <col min="16122" max="16122" width="19.5" style="29" customWidth="1"/>
    <col min="16123" max="16366" width="8.796875" style="29"/>
    <col min="16367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4"/>
      <c r="L3" s="25"/>
    </row>
    <row r="4" spans="1:12" s="26" customFormat="1" ht="16.05" customHeight="1" x14ac:dyDescent="0.3">
      <c r="C4" s="13" t="s">
        <v>34</v>
      </c>
      <c r="D4" s="14"/>
      <c r="E4" s="14"/>
      <c r="F4" s="14"/>
      <c r="G4" s="129" t="s">
        <v>35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37</v>
      </c>
      <c r="H6" s="130"/>
      <c r="I6" s="130" t="s">
        <v>38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178</v>
      </c>
      <c r="C8" s="32" t="s">
        <v>260</v>
      </c>
      <c r="D8" s="33" t="s">
        <v>261</v>
      </c>
      <c r="E8" s="34" t="s">
        <v>65</v>
      </c>
      <c r="F8" s="34" t="s">
        <v>66</v>
      </c>
      <c r="G8" s="35">
        <v>8.4499999999999993</v>
      </c>
      <c r="H8" s="36">
        <v>1</v>
      </c>
      <c r="I8" s="35">
        <v>28.15</v>
      </c>
      <c r="J8" s="37">
        <v>1</v>
      </c>
      <c r="K8" s="38">
        <v>2</v>
      </c>
      <c r="L8" s="39" t="s">
        <v>240</v>
      </c>
    </row>
    <row r="9" spans="1:12" ht="18" customHeight="1" x14ac:dyDescent="0.3">
      <c r="A9" s="30">
        <v>2</v>
      </c>
      <c r="B9" s="31" t="s">
        <v>190</v>
      </c>
      <c r="C9" s="32" t="s">
        <v>204</v>
      </c>
      <c r="D9" s="33" t="s">
        <v>205</v>
      </c>
      <c r="E9" s="34" t="s">
        <v>65</v>
      </c>
      <c r="F9" s="34" t="s">
        <v>66</v>
      </c>
      <c r="G9" s="35">
        <v>8.64</v>
      </c>
      <c r="H9" s="36">
        <v>3</v>
      </c>
      <c r="I9" s="35">
        <v>28.75</v>
      </c>
      <c r="J9" s="37">
        <v>2</v>
      </c>
      <c r="K9" s="38">
        <v>5</v>
      </c>
      <c r="L9" s="39" t="s">
        <v>168</v>
      </c>
    </row>
    <row r="10" spans="1:12" ht="18" customHeight="1" x14ac:dyDescent="0.3">
      <c r="A10" s="30">
        <v>3</v>
      </c>
      <c r="B10" s="31" t="s">
        <v>200</v>
      </c>
      <c r="C10" s="32" t="s">
        <v>201</v>
      </c>
      <c r="D10" s="33" t="s">
        <v>202</v>
      </c>
      <c r="E10" s="34" t="s">
        <v>65</v>
      </c>
      <c r="F10" s="34" t="s">
        <v>66</v>
      </c>
      <c r="G10" s="35">
        <v>8.56</v>
      </c>
      <c r="H10" s="36">
        <v>2</v>
      </c>
      <c r="I10" s="35">
        <v>30.3</v>
      </c>
      <c r="J10" s="37">
        <v>4</v>
      </c>
      <c r="K10" s="38">
        <v>6</v>
      </c>
      <c r="L10" s="39" t="s">
        <v>149</v>
      </c>
    </row>
    <row r="11" spans="1:12" ht="18" customHeight="1" x14ac:dyDescent="0.3">
      <c r="A11" s="30">
        <v>4</v>
      </c>
      <c r="B11" s="31" t="s">
        <v>190</v>
      </c>
      <c r="C11" s="32" t="s">
        <v>191</v>
      </c>
      <c r="D11" s="33" t="s">
        <v>192</v>
      </c>
      <c r="E11" s="34" t="s">
        <v>65</v>
      </c>
      <c r="F11" s="34" t="s">
        <v>66</v>
      </c>
      <c r="G11" s="35">
        <v>9.52</v>
      </c>
      <c r="H11" s="36">
        <v>5</v>
      </c>
      <c r="I11" s="35">
        <v>31.67</v>
      </c>
      <c r="J11" s="37">
        <v>5</v>
      </c>
      <c r="K11" s="38">
        <v>10</v>
      </c>
      <c r="L11" s="39" t="s">
        <v>193</v>
      </c>
    </row>
    <row r="12" spans="1:12" ht="18" customHeight="1" x14ac:dyDescent="0.3">
      <c r="A12" s="30">
        <v>5</v>
      </c>
      <c r="B12" s="31" t="s">
        <v>175</v>
      </c>
      <c r="C12" s="32" t="s">
        <v>176</v>
      </c>
      <c r="D12" s="33" t="s">
        <v>177</v>
      </c>
      <c r="E12" s="34" t="s">
        <v>65</v>
      </c>
      <c r="F12" s="34" t="s">
        <v>66</v>
      </c>
      <c r="G12" s="35">
        <v>9.36</v>
      </c>
      <c r="H12" s="36">
        <v>4</v>
      </c>
      <c r="I12" s="35">
        <v>33.53</v>
      </c>
      <c r="J12" s="37">
        <v>7</v>
      </c>
      <c r="K12" s="38">
        <v>11</v>
      </c>
      <c r="L12" s="40" t="s">
        <v>119</v>
      </c>
    </row>
    <row r="13" spans="1:12" ht="18" customHeight="1" x14ac:dyDescent="0.3">
      <c r="A13" s="30">
        <v>6</v>
      </c>
      <c r="B13" s="31" t="s">
        <v>180</v>
      </c>
      <c r="C13" s="32" t="s">
        <v>181</v>
      </c>
      <c r="D13" s="33" t="s">
        <v>179</v>
      </c>
      <c r="E13" s="34" t="s">
        <v>65</v>
      </c>
      <c r="F13" s="34" t="s">
        <v>66</v>
      </c>
      <c r="G13" s="35">
        <v>9.59</v>
      </c>
      <c r="H13" s="36">
        <v>6</v>
      </c>
      <c r="I13" s="35">
        <v>33.22</v>
      </c>
      <c r="J13" s="37">
        <v>6</v>
      </c>
      <c r="K13" s="38">
        <v>12</v>
      </c>
      <c r="L13" s="39" t="s">
        <v>119</v>
      </c>
    </row>
    <row r="14" spans="1:12" ht="18" customHeight="1" x14ac:dyDescent="0.3">
      <c r="A14" s="30">
        <v>7</v>
      </c>
      <c r="B14" s="31" t="s">
        <v>194</v>
      </c>
      <c r="C14" s="32" t="s">
        <v>195</v>
      </c>
      <c r="D14" s="33" t="s">
        <v>164</v>
      </c>
      <c r="E14" s="34" t="s">
        <v>65</v>
      </c>
      <c r="F14" s="34" t="s">
        <v>66</v>
      </c>
      <c r="G14" s="35">
        <v>9.89</v>
      </c>
      <c r="H14" s="36">
        <v>7</v>
      </c>
      <c r="I14" s="35">
        <v>34.31</v>
      </c>
      <c r="J14" s="37">
        <v>9</v>
      </c>
      <c r="K14" s="38">
        <v>16</v>
      </c>
      <c r="L14" s="40" t="s">
        <v>72</v>
      </c>
    </row>
    <row r="15" spans="1:12" ht="18" customHeight="1" x14ac:dyDescent="0.3">
      <c r="A15" s="30">
        <v>8</v>
      </c>
      <c r="B15" s="31" t="s">
        <v>169</v>
      </c>
      <c r="C15" s="32" t="s">
        <v>170</v>
      </c>
      <c r="D15" s="33" t="s">
        <v>171</v>
      </c>
      <c r="E15" s="34" t="s">
        <v>65</v>
      </c>
      <c r="F15" s="34" t="s">
        <v>66</v>
      </c>
      <c r="G15" s="35">
        <v>9.92</v>
      </c>
      <c r="H15" s="36">
        <v>8</v>
      </c>
      <c r="I15" s="35">
        <v>34.299999999999997</v>
      </c>
      <c r="J15" s="37">
        <v>8</v>
      </c>
      <c r="K15" s="38">
        <v>16</v>
      </c>
      <c r="L15" s="39" t="s">
        <v>119</v>
      </c>
    </row>
    <row r="16" spans="1:12" ht="18" customHeight="1" x14ac:dyDescent="0.3">
      <c r="A16" s="30">
        <v>9</v>
      </c>
      <c r="B16" s="31" t="s">
        <v>196</v>
      </c>
      <c r="C16" s="32" t="s">
        <v>197</v>
      </c>
      <c r="D16" s="33" t="s">
        <v>203</v>
      </c>
      <c r="E16" s="34" t="s">
        <v>65</v>
      </c>
      <c r="F16" s="34" t="s">
        <v>66</v>
      </c>
      <c r="G16" s="35" t="s">
        <v>266</v>
      </c>
      <c r="H16" s="36">
        <v>13</v>
      </c>
      <c r="I16" s="35">
        <v>29.68</v>
      </c>
      <c r="J16" s="37">
        <v>3</v>
      </c>
      <c r="K16" s="38">
        <v>16</v>
      </c>
      <c r="L16" s="39" t="s">
        <v>199</v>
      </c>
    </row>
    <row r="17" spans="1:12" ht="18" customHeight="1" x14ac:dyDescent="0.3">
      <c r="A17" s="30">
        <v>10</v>
      </c>
      <c r="B17" s="31" t="s">
        <v>172</v>
      </c>
      <c r="C17" s="32" t="s">
        <v>173</v>
      </c>
      <c r="D17" s="33" t="s">
        <v>174</v>
      </c>
      <c r="E17" s="34" t="s">
        <v>65</v>
      </c>
      <c r="F17" s="34" t="s">
        <v>66</v>
      </c>
      <c r="G17" s="35">
        <v>10</v>
      </c>
      <c r="H17" s="36">
        <v>9</v>
      </c>
      <c r="I17" s="35">
        <v>35.44</v>
      </c>
      <c r="J17" s="37">
        <v>10</v>
      </c>
      <c r="K17" s="38">
        <v>19</v>
      </c>
      <c r="L17" s="40" t="s">
        <v>119</v>
      </c>
    </row>
    <row r="18" spans="1:12" ht="18" customHeight="1" x14ac:dyDescent="0.3">
      <c r="A18" s="30">
        <v>11</v>
      </c>
      <c r="B18" s="31" t="s">
        <v>187</v>
      </c>
      <c r="C18" s="32" t="s">
        <v>188</v>
      </c>
      <c r="D18" s="33" t="s">
        <v>189</v>
      </c>
      <c r="E18" s="34" t="s">
        <v>65</v>
      </c>
      <c r="F18" s="34" t="s">
        <v>66</v>
      </c>
      <c r="G18" s="35">
        <v>10.24</v>
      </c>
      <c r="H18" s="36">
        <v>10</v>
      </c>
      <c r="I18" s="35">
        <v>35.81</v>
      </c>
      <c r="J18" s="37">
        <v>11</v>
      </c>
      <c r="K18" s="38">
        <v>21</v>
      </c>
      <c r="L18" s="39" t="s">
        <v>119</v>
      </c>
    </row>
    <row r="19" spans="1:12" ht="18" customHeight="1" x14ac:dyDescent="0.3">
      <c r="A19" s="30">
        <v>12</v>
      </c>
      <c r="B19" s="31" t="s">
        <v>87</v>
      </c>
      <c r="C19" s="32" t="s">
        <v>182</v>
      </c>
      <c r="D19" s="33" t="s">
        <v>183</v>
      </c>
      <c r="E19" s="34" t="s">
        <v>65</v>
      </c>
      <c r="F19" s="34" t="s">
        <v>66</v>
      </c>
      <c r="G19" s="35">
        <v>10.34</v>
      </c>
      <c r="H19" s="36">
        <v>11</v>
      </c>
      <c r="I19" s="35">
        <v>38.119999999999997</v>
      </c>
      <c r="J19" s="37">
        <v>13</v>
      </c>
      <c r="K19" s="38">
        <v>24</v>
      </c>
      <c r="L19" s="39" t="s">
        <v>119</v>
      </c>
    </row>
    <row r="20" spans="1:12" ht="18" customHeight="1" x14ac:dyDescent="0.3">
      <c r="A20" s="30">
        <v>13</v>
      </c>
      <c r="B20" s="31" t="s">
        <v>184</v>
      </c>
      <c r="C20" s="32" t="s">
        <v>185</v>
      </c>
      <c r="D20" s="33" t="s">
        <v>186</v>
      </c>
      <c r="E20" s="34" t="s">
        <v>65</v>
      </c>
      <c r="F20" s="34" t="s">
        <v>66</v>
      </c>
      <c r="G20" s="35">
        <v>10.6</v>
      </c>
      <c r="H20" s="36">
        <v>12</v>
      </c>
      <c r="I20" s="35">
        <v>37.24</v>
      </c>
      <c r="J20" s="37">
        <v>12</v>
      </c>
      <c r="K20" s="38">
        <v>24</v>
      </c>
      <c r="L20" s="39" t="s">
        <v>119</v>
      </c>
    </row>
    <row r="21" spans="1:12" ht="16.05" customHeight="1" x14ac:dyDescent="0.3"/>
  </sheetData>
  <sortState xmlns:xlrd2="http://schemas.microsoft.com/office/spreadsheetml/2017/richdata2" ref="B8:L20">
    <sortCondition ref="K8:K20"/>
  </sortState>
  <mergeCells count="11">
    <mergeCell ref="K6:K7"/>
    <mergeCell ref="L6:L7"/>
    <mergeCell ref="G4:J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2700B-B1A9-411A-93E6-FAE32AC9FBB9}">
  <dimension ref="A1:L21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33</v>
      </c>
      <c r="B4" s="14"/>
      <c r="C4" s="13"/>
      <c r="E4" s="14"/>
      <c r="G4" s="14"/>
      <c r="H4" s="13" t="s">
        <v>35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2</v>
      </c>
      <c r="E5" s="14"/>
      <c r="F5" s="14"/>
      <c r="G5" s="14"/>
      <c r="H5" s="104"/>
      <c r="I5" s="21"/>
    </row>
    <row r="6" spans="1:12" s="28" customFormat="1" ht="18" customHeight="1" thickBot="1" x14ac:dyDescent="0.35">
      <c r="A6" s="125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26">
        <v>1</v>
      </c>
      <c r="B7" s="30">
        <v>7</v>
      </c>
      <c r="C7" s="53" t="s">
        <v>178</v>
      </c>
      <c r="D7" s="54" t="s">
        <v>260</v>
      </c>
      <c r="E7" s="33" t="s">
        <v>261</v>
      </c>
      <c r="F7" s="55" t="s">
        <v>65</v>
      </c>
      <c r="G7" s="55" t="s">
        <v>66</v>
      </c>
      <c r="H7" s="110">
        <v>8.4499999999999993</v>
      </c>
      <c r="I7" s="56" t="s">
        <v>240</v>
      </c>
    </row>
    <row r="8" spans="1:12" ht="18" customHeight="1" x14ac:dyDescent="0.3">
      <c r="A8" s="126">
        <v>2</v>
      </c>
      <c r="B8" s="30">
        <v>3</v>
      </c>
      <c r="C8" s="53" t="s">
        <v>200</v>
      </c>
      <c r="D8" s="54" t="s">
        <v>201</v>
      </c>
      <c r="E8" s="33" t="s">
        <v>202</v>
      </c>
      <c r="F8" s="55" t="s">
        <v>65</v>
      </c>
      <c r="G8" s="55" t="s">
        <v>66</v>
      </c>
      <c r="H8" s="110">
        <v>8.56</v>
      </c>
      <c r="I8" s="56" t="s">
        <v>149</v>
      </c>
    </row>
    <row r="9" spans="1:12" ht="18" customHeight="1" x14ac:dyDescent="0.3">
      <c r="A9" s="126">
        <v>3</v>
      </c>
      <c r="B9" s="30">
        <v>5</v>
      </c>
      <c r="C9" s="53" t="s">
        <v>190</v>
      </c>
      <c r="D9" s="54" t="s">
        <v>204</v>
      </c>
      <c r="E9" s="33" t="s">
        <v>205</v>
      </c>
      <c r="F9" s="55" t="s">
        <v>65</v>
      </c>
      <c r="G9" s="55" t="s">
        <v>66</v>
      </c>
      <c r="H9" s="110">
        <v>8.64</v>
      </c>
      <c r="I9" s="56" t="s">
        <v>168</v>
      </c>
    </row>
    <row r="10" spans="1:12" ht="18" customHeight="1" x14ac:dyDescent="0.3">
      <c r="A10" s="126">
        <v>4</v>
      </c>
      <c r="B10" s="30">
        <v>6</v>
      </c>
      <c r="C10" s="53" t="s">
        <v>190</v>
      </c>
      <c r="D10" s="32" t="s">
        <v>191</v>
      </c>
      <c r="E10" s="33" t="s">
        <v>192</v>
      </c>
      <c r="F10" s="55" t="s">
        <v>65</v>
      </c>
      <c r="G10" s="55" t="s">
        <v>66</v>
      </c>
      <c r="H10" s="110">
        <v>9.52</v>
      </c>
      <c r="I10" s="56" t="s">
        <v>193</v>
      </c>
    </row>
    <row r="11" spans="1:12" ht="18" customHeight="1" x14ac:dyDescent="0.3">
      <c r="A11" s="126">
        <v>5</v>
      </c>
      <c r="B11" s="30">
        <v>1</v>
      </c>
      <c r="C11" s="53" t="s">
        <v>169</v>
      </c>
      <c r="D11" s="54" t="s">
        <v>170</v>
      </c>
      <c r="E11" s="33" t="s">
        <v>171</v>
      </c>
      <c r="F11" s="55" t="s">
        <v>65</v>
      </c>
      <c r="G11" s="55" t="s">
        <v>66</v>
      </c>
      <c r="H11" s="110">
        <v>9.92</v>
      </c>
      <c r="I11" s="56" t="s">
        <v>119</v>
      </c>
    </row>
    <row r="12" spans="1:12" ht="18" customHeight="1" x14ac:dyDescent="0.3">
      <c r="A12" s="126">
        <v>6</v>
      </c>
      <c r="B12" s="30">
        <v>2</v>
      </c>
      <c r="C12" s="53" t="s">
        <v>172</v>
      </c>
      <c r="D12" s="54" t="s">
        <v>173</v>
      </c>
      <c r="E12" s="33" t="s">
        <v>174</v>
      </c>
      <c r="F12" s="55" t="s">
        <v>65</v>
      </c>
      <c r="G12" s="55" t="s">
        <v>66</v>
      </c>
      <c r="H12" s="110">
        <v>10</v>
      </c>
      <c r="I12" s="56" t="s">
        <v>119</v>
      </c>
    </row>
    <row r="13" spans="1:12" ht="18" customHeight="1" x14ac:dyDescent="0.3">
      <c r="A13" s="126"/>
      <c r="B13" s="30">
        <v>4</v>
      </c>
      <c r="C13" s="53" t="s">
        <v>196</v>
      </c>
      <c r="D13" s="54" t="s">
        <v>197</v>
      </c>
      <c r="E13" s="33" t="s">
        <v>203</v>
      </c>
      <c r="F13" s="55" t="s">
        <v>65</v>
      </c>
      <c r="G13" s="55" t="s">
        <v>66</v>
      </c>
      <c r="H13" s="110" t="s">
        <v>266</v>
      </c>
      <c r="I13" s="56" t="s">
        <v>199</v>
      </c>
    </row>
    <row r="14" spans="1:12" s="26" customFormat="1" ht="16.05" customHeight="1" thickBot="1" x14ac:dyDescent="0.35">
      <c r="A14" s="19"/>
      <c r="B14" s="19">
        <v>2</v>
      </c>
      <c r="C14" s="45" t="s">
        <v>13</v>
      </c>
      <c r="D14" s="46">
        <v>2</v>
      </c>
      <c r="E14" s="14"/>
      <c r="F14" s="14"/>
      <c r="G14" s="14"/>
      <c r="H14" s="104"/>
      <c r="I14" s="21"/>
    </row>
    <row r="15" spans="1:12" s="28" customFormat="1" ht="18" customHeight="1" thickBot="1" x14ac:dyDescent="0.35">
      <c r="A15" s="47" t="s">
        <v>4</v>
      </c>
      <c r="B15" s="114" t="s">
        <v>14</v>
      </c>
      <c r="C15" s="103" t="s">
        <v>5</v>
      </c>
      <c r="D15" s="49" t="s">
        <v>6</v>
      </c>
      <c r="E15" s="50" t="s">
        <v>7</v>
      </c>
      <c r="F15" s="51" t="s">
        <v>8</v>
      </c>
      <c r="G15" s="51" t="s">
        <v>9</v>
      </c>
      <c r="H15" s="51" t="s">
        <v>21</v>
      </c>
      <c r="I15" s="52" t="s">
        <v>11</v>
      </c>
    </row>
    <row r="16" spans="1:12" ht="18" customHeight="1" x14ac:dyDescent="0.3">
      <c r="A16" s="30">
        <v>1</v>
      </c>
      <c r="B16" s="30">
        <v>2</v>
      </c>
      <c r="C16" s="53" t="s">
        <v>175</v>
      </c>
      <c r="D16" s="54" t="s">
        <v>176</v>
      </c>
      <c r="E16" s="33" t="s">
        <v>177</v>
      </c>
      <c r="F16" s="55" t="s">
        <v>65</v>
      </c>
      <c r="G16" s="55" t="s">
        <v>66</v>
      </c>
      <c r="H16" s="110">
        <v>9.36</v>
      </c>
      <c r="I16" s="56" t="s">
        <v>119</v>
      </c>
    </row>
    <row r="17" spans="1:9" ht="18" customHeight="1" x14ac:dyDescent="0.3">
      <c r="A17" s="30">
        <v>2</v>
      </c>
      <c r="B17" s="30">
        <v>4</v>
      </c>
      <c r="C17" s="53" t="s">
        <v>180</v>
      </c>
      <c r="D17" s="54" t="s">
        <v>181</v>
      </c>
      <c r="E17" s="33" t="s">
        <v>179</v>
      </c>
      <c r="F17" s="55" t="s">
        <v>65</v>
      </c>
      <c r="G17" s="55" t="s">
        <v>66</v>
      </c>
      <c r="H17" s="110">
        <v>9.59</v>
      </c>
      <c r="I17" s="56" t="s">
        <v>119</v>
      </c>
    </row>
    <row r="18" spans="1:9" ht="18" customHeight="1" x14ac:dyDescent="0.3">
      <c r="A18" s="30">
        <v>3</v>
      </c>
      <c r="B18" s="30">
        <v>1</v>
      </c>
      <c r="C18" s="53" t="s">
        <v>194</v>
      </c>
      <c r="D18" s="54" t="s">
        <v>195</v>
      </c>
      <c r="E18" s="33" t="s">
        <v>164</v>
      </c>
      <c r="F18" s="55" t="s">
        <v>65</v>
      </c>
      <c r="G18" s="55" t="s">
        <v>66</v>
      </c>
      <c r="H18" s="110">
        <v>9.89</v>
      </c>
      <c r="I18" s="56" t="s">
        <v>72</v>
      </c>
    </row>
    <row r="19" spans="1:9" ht="18" customHeight="1" x14ac:dyDescent="0.3">
      <c r="A19" s="30">
        <v>4</v>
      </c>
      <c r="B19" s="30">
        <v>7</v>
      </c>
      <c r="C19" s="53" t="s">
        <v>187</v>
      </c>
      <c r="D19" s="54" t="s">
        <v>188</v>
      </c>
      <c r="E19" s="33" t="s">
        <v>189</v>
      </c>
      <c r="F19" s="55" t="s">
        <v>65</v>
      </c>
      <c r="G19" s="55" t="s">
        <v>66</v>
      </c>
      <c r="H19" s="110">
        <v>10.24</v>
      </c>
      <c r="I19" s="56" t="s">
        <v>119</v>
      </c>
    </row>
    <row r="20" spans="1:9" ht="18" customHeight="1" x14ac:dyDescent="0.3">
      <c r="A20" s="30">
        <v>5</v>
      </c>
      <c r="B20" s="30">
        <v>5</v>
      </c>
      <c r="C20" s="53" t="s">
        <v>87</v>
      </c>
      <c r="D20" s="32" t="s">
        <v>182</v>
      </c>
      <c r="E20" s="33" t="s">
        <v>183</v>
      </c>
      <c r="F20" s="55" t="s">
        <v>65</v>
      </c>
      <c r="G20" s="55" t="s">
        <v>66</v>
      </c>
      <c r="H20" s="110">
        <v>10.34</v>
      </c>
      <c r="I20" s="56" t="s">
        <v>119</v>
      </c>
    </row>
    <row r="21" spans="1:9" ht="18" customHeight="1" x14ac:dyDescent="0.3">
      <c r="A21" s="30">
        <v>6</v>
      </c>
      <c r="B21" s="30">
        <v>6</v>
      </c>
      <c r="C21" s="53" t="s">
        <v>184</v>
      </c>
      <c r="D21" s="54" t="s">
        <v>185</v>
      </c>
      <c r="E21" s="33" t="s">
        <v>186</v>
      </c>
      <c r="F21" s="55" t="s">
        <v>65</v>
      </c>
      <c r="G21" s="55" t="s">
        <v>66</v>
      </c>
      <c r="H21" s="110">
        <v>10.6</v>
      </c>
      <c r="I21" s="56" t="s">
        <v>119</v>
      </c>
    </row>
  </sheetData>
  <sortState xmlns:xlrd2="http://schemas.microsoft.com/office/spreadsheetml/2017/richdata2" ref="B16:I21">
    <sortCondition ref="H16:H21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745E-D61A-4CB0-95CA-7F94A140311B}">
  <dimension ref="A1:L21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39</v>
      </c>
      <c r="B4" s="14"/>
      <c r="E4" s="14"/>
      <c r="G4" s="14"/>
      <c r="H4" s="13" t="s">
        <v>35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2</v>
      </c>
      <c r="E5" s="14"/>
      <c r="F5" s="14"/>
      <c r="G5" s="14"/>
      <c r="H5" s="106"/>
      <c r="I5" s="21"/>
    </row>
    <row r="6" spans="1:12" s="28" customFormat="1" ht="18" customHeight="1" thickBot="1" x14ac:dyDescent="0.35">
      <c r="A6" s="125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26">
        <v>1</v>
      </c>
      <c r="B7" s="30">
        <v>4</v>
      </c>
      <c r="C7" s="53" t="s">
        <v>178</v>
      </c>
      <c r="D7" s="54" t="s">
        <v>260</v>
      </c>
      <c r="E7" s="33" t="s">
        <v>261</v>
      </c>
      <c r="F7" s="55" t="s">
        <v>65</v>
      </c>
      <c r="G7" s="55" t="s">
        <v>66</v>
      </c>
      <c r="H7" s="110">
        <v>28.15</v>
      </c>
      <c r="I7" s="56" t="s">
        <v>240</v>
      </c>
    </row>
    <row r="8" spans="1:12" ht="18" customHeight="1" x14ac:dyDescent="0.3">
      <c r="A8" s="126">
        <v>2</v>
      </c>
      <c r="B8" s="30">
        <v>3</v>
      </c>
      <c r="C8" s="53" t="s">
        <v>190</v>
      </c>
      <c r="D8" s="54" t="s">
        <v>204</v>
      </c>
      <c r="E8" s="33" t="s">
        <v>205</v>
      </c>
      <c r="F8" s="55" t="s">
        <v>65</v>
      </c>
      <c r="G8" s="55" t="s">
        <v>66</v>
      </c>
      <c r="H8" s="110">
        <v>28.75</v>
      </c>
      <c r="I8" s="56" t="s">
        <v>168</v>
      </c>
    </row>
    <row r="9" spans="1:12" ht="18" customHeight="1" x14ac:dyDescent="0.3">
      <c r="A9" s="126">
        <v>3</v>
      </c>
      <c r="B9" s="30">
        <v>8</v>
      </c>
      <c r="C9" s="53" t="s">
        <v>196</v>
      </c>
      <c r="D9" s="54" t="s">
        <v>197</v>
      </c>
      <c r="E9" s="33" t="s">
        <v>203</v>
      </c>
      <c r="F9" s="55" t="s">
        <v>65</v>
      </c>
      <c r="G9" s="55" t="s">
        <v>66</v>
      </c>
      <c r="H9" s="110">
        <v>29.68</v>
      </c>
      <c r="I9" s="56" t="s">
        <v>199</v>
      </c>
    </row>
    <row r="10" spans="1:12" ht="18" customHeight="1" x14ac:dyDescent="0.3">
      <c r="A10" s="126">
        <v>4</v>
      </c>
      <c r="B10" s="30">
        <v>5</v>
      </c>
      <c r="C10" s="53" t="s">
        <v>200</v>
      </c>
      <c r="D10" s="54" t="s">
        <v>201</v>
      </c>
      <c r="E10" s="33" t="s">
        <v>202</v>
      </c>
      <c r="F10" s="55" t="s">
        <v>65</v>
      </c>
      <c r="G10" s="55" t="s">
        <v>66</v>
      </c>
      <c r="H10" s="110">
        <v>30.3</v>
      </c>
      <c r="I10" s="56" t="s">
        <v>149</v>
      </c>
    </row>
    <row r="11" spans="1:12" ht="18" customHeight="1" x14ac:dyDescent="0.3">
      <c r="A11" s="126">
        <v>5</v>
      </c>
      <c r="B11" s="30">
        <v>2</v>
      </c>
      <c r="C11" s="53" t="s">
        <v>190</v>
      </c>
      <c r="D11" s="54" t="s">
        <v>191</v>
      </c>
      <c r="E11" s="33" t="s">
        <v>192</v>
      </c>
      <c r="F11" s="55" t="s">
        <v>65</v>
      </c>
      <c r="G11" s="55" t="s">
        <v>66</v>
      </c>
      <c r="H11" s="110">
        <v>31.67</v>
      </c>
      <c r="I11" s="56" t="s">
        <v>193</v>
      </c>
    </row>
    <row r="12" spans="1:12" ht="18" customHeight="1" x14ac:dyDescent="0.3">
      <c r="A12" s="126">
        <v>6</v>
      </c>
      <c r="B12" s="30">
        <v>7</v>
      </c>
      <c r="C12" s="53" t="s">
        <v>180</v>
      </c>
      <c r="D12" s="54" t="s">
        <v>181</v>
      </c>
      <c r="E12" s="33" t="s">
        <v>179</v>
      </c>
      <c r="F12" s="55" t="s">
        <v>65</v>
      </c>
      <c r="G12" s="55" t="s">
        <v>66</v>
      </c>
      <c r="H12" s="110">
        <v>33.22</v>
      </c>
      <c r="I12" s="56" t="s">
        <v>119</v>
      </c>
    </row>
    <row r="13" spans="1:12" ht="18" customHeight="1" x14ac:dyDescent="0.3">
      <c r="A13" s="126">
        <v>7</v>
      </c>
      <c r="B13" s="30">
        <v>6</v>
      </c>
      <c r="C13" s="53" t="s">
        <v>175</v>
      </c>
      <c r="D13" s="54" t="s">
        <v>176</v>
      </c>
      <c r="E13" s="33" t="s">
        <v>177</v>
      </c>
      <c r="F13" s="55" t="s">
        <v>65</v>
      </c>
      <c r="G13" s="55" t="s">
        <v>66</v>
      </c>
      <c r="H13" s="110">
        <v>33.53</v>
      </c>
      <c r="I13" s="56" t="s">
        <v>119</v>
      </c>
    </row>
    <row r="14" spans="1:12" s="26" customFormat="1" ht="16.05" customHeight="1" thickBot="1" x14ac:dyDescent="0.35">
      <c r="A14" s="19"/>
      <c r="B14" s="19">
        <v>2</v>
      </c>
      <c r="C14" s="45" t="s">
        <v>13</v>
      </c>
      <c r="D14" s="46">
        <v>2</v>
      </c>
      <c r="E14" s="14"/>
      <c r="F14" s="14"/>
      <c r="G14" s="14"/>
      <c r="H14" s="106"/>
      <c r="I14" s="21"/>
    </row>
    <row r="15" spans="1:12" s="28" customFormat="1" ht="18" customHeight="1" thickBot="1" x14ac:dyDescent="0.35">
      <c r="A15" s="125" t="s">
        <v>4</v>
      </c>
      <c r="B15" s="114" t="s">
        <v>14</v>
      </c>
      <c r="C15" s="103" t="s">
        <v>5</v>
      </c>
      <c r="D15" s="49" t="s">
        <v>6</v>
      </c>
      <c r="E15" s="50" t="s">
        <v>7</v>
      </c>
      <c r="F15" s="51" t="s">
        <v>8</v>
      </c>
      <c r="G15" s="51" t="s">
        <v>9</v>
      </c>
      <c r="H15" s="51" t="s">
        <v>21</v>
      </c>
      <c r="I15" s="52" t="s">
        <v>11</v>
      </c>
    </row>
    <row r="16" spans="1:12" ht="18" customHeight="1" x14ac:dyDescent="0.3">
      <c r="A16" s="126">
        <v>1</v>
      </c>
      <c r="B16" s="30">
        <v>5</v>
      </c>
      <c r="C16" s="53" t="s">
        <v>169</v>
      </c>
      <c r="D16" s="54" t="s">
        <v>170</v>
      </c>
      <c r="E16" s="33" t="s">
        <v>171</v>
      </c>
      <c r="F16" s="55" t="s">
        <v>65</v>
      </c>
      <c r="G16" s="55" t="s">
        <v>66</v>
      </c>
      <c r="H16" s="110">
        <v>34.299999999999997</v>
      </c>
      <c r="I16" s="56" t="s">
        <v>119</v>
      </c>
    </row>
    <row r="17" spans="1:9" ht="18" customHeight="1" x14ac:dyDescent="0.3">
      <c r="A17" s="126">
        <v>2</v>
      </c>
      <c r="B17" s="30">
        <v>4</v>
      </c>
      <c r="C17" s="53" t="s">
        <v>194</v>
      </c>
      <c r="D17" s="54" t="s">
        <v>195</v>
      </c>
      <c r="E17" s="33" t="s">
        <v>164</v>
      </c>
      <c r="F17" s="55" t="s">
        <v>65</v>
      </c>
      <c r="G17" s="55" t="s">
        <v>66</v>
      </c>
      <c r="H17" s="110">
        <v>34.31</v>
      </c>
      <c r="I17" s="56" t="s">
        <v>72</v>
      </c>
    </row>
    <row r="18" spans="1:9" ht="18" customHeight="1" x14ac:dyDescent="0.3">
      <c r="A18" s="126">
        <v>3</v>
      </c>
      <c r="B18" s="30">
        <v>3</v>
      </c>
      <c r="C18" s="53" t="s">
        <v>172</v>
      </c>
      <c r="D18" s="54" t="s">
        <v>173</v>
      </c>
      <c r="E18" s="33" t="s">
        <v>174</v>
      </c>
      <c r="F18" s="55" t="s">
        <v>65</v>
      </c>
      <c r="G18" s="55" t="s">
        <v>66</v>
      </c>
      <c r="H18" s="110">
        <v>35.44</v>
      </c>
      <c r="I18" s="56" t="s">
        <v>119</v>
      </c>
    </row>
    <row r="19" spans="1:9" ht="18" customHeight="1" x14ac:dyDescent="0.3">
      <c r="A19" s="126">
        <v>4</v>
      </c>
      <c r="B19" s="30">
        <v>6</v>
      </c>
      <c r="C19" s="53" t="s">
        <v>187</v>
      </c>
      <c r="D19" s="54" t="s">
        <v>188</v>
      </c>
      <c r="E19" s="33" t="s">
        <v>189</v>
      </c>
      <c r="F19" s="55" t="s">
        <v>65</v>
      </c>
      <c r="G19" s="55" t="s">
        <v>66</v>
      </c>
      <c r="H19" s="110">
        <v>35.81</v>
      </c>
      <c r="I19" s="56" t="s">
        <v>119</v>
      </c>
    </row>
    <row r="20" spans="1:9" ht="18" customHeight="1" x14ac:dyDescent="0.3">
      <c r="A20" s="126">
        <v>5</v>
      </c>
      <c r="B20" s="30">
        <v>7</v>
      </c>
      <c r="C20" s="53" t="s">
        <v>184</v>
      </c>
      <c r="D20" s="54" t="s">
        <v>185</v>
      </c>
      <c r="E20" s="33" t="s">
        <v>186</v>
      </c>
      <c r="F20" s="55" t="s">
        <v>65</v>
      </c>
      <c r="G20" s="55" t="s">
        <v>66</v>
      </c>
      <c r="H20" s="110">
        <v>37.24</v>
      </c>
      <c r="I20" s="56" t="s">
        <v>119</v>
      </c>
    </row>
    <row r="21" spans="1:9" ht="18" customHeight="1" x14ac:dyDescent="0.3">
      <c r="A21" s="126">
        <v>6</v>
      </c>
      <c r="B21" s="30">
        <v>2</v>
      </c>
      <c r="C21" s="53" t="s">
        <v>87</v>
      </c>
      <c r="D21" s="54" t="s">
        <v>182</v>
      </c>
      <c r="E21" s="33" t="s">
        <v>183</v>
      </c>
      <c r="F21" s="55" t="s">
        <v>65</v>
      </c>
      <c r="G21" s="55" t="s">
        <v>66</v>
      </c>
      <c r="H21" s="110">
        <v>38.119999999999997</v>
      </c>
      <c r="I21" s="56" t="s">
        <v>119</v>
      </c>
    </row>
  </sheetData>
  <sortState xmlns:xlrd2="http://schemas.microsoft.com/office/spreadsheetml/2017/richdata2" ref="B16:I21">
    <sortCondition ref="H16:H21"/>
  </sortState>
  <printOptions horizontalCentered="1"/>
  <pageMargins left="0.23622047244094491" right="0.23622047244094491" top="0.74803149606299213" bottom="0.15748031496062992" header="0.31496062992125984" footer="0.31496062992125984"/>
  <pageSetup paperSize="9" scale="93" fitToWidth="0" fitToHeight="0" orientation="portrait" r:id="rId1"/>
  <headerFooter scaleWithDoc="0"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BF6E-991A-4E0C-AD32-0F9D40ED234E}">
  <sheetPr>
    <tabColor rgb="FFFFFF00"/>
    <pageSetUpPr fitToPage="1"/>
  </sheetPr>
  <dimension ref="A1:L10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1" width="8.796875" style="29"/>
    <col min="242" max="242" width="5.69921875" style="29" customWidth="1"/>
    <col min="243" max="243" width="11.09765625" style="29" customWidth="1"/>
    <col min="244" max="244" width="11.3984375" style="29" customWidth="1"/>
    <col min="245" max="245" width="12" style="29" customWidth="1"/>
    <col min="246" max="247" width="13.19921875" style="29" customWidth="1"/>
    <col min="248" max="248" width="11.3984375" style="29" customWidth="1"/>
    <col min="249" max="249" width="0" style="29" hidden="1" customWidth="1"/>
    <col min="250" max="250" width="7.796875" style="29" customWidth="1"/>
    <col min="251" max="251" width="0" style="29" hidden="1" customWidth="1"/>
    <col min="252" max="252" width="6" style="29" customWidth="1"/>
    <col min="253" max="253" width="5.09765625" style="29" customWidth="1"/>
    <col min="254" max="254" width="19.5" style="29" customWidth="1"/>
    <col min="255" max="497" width="8.796875" style="29"/>
    <col min="498" max="498" width="5.69921875" style="29" customWidth="1"/>
    <col min="499" max="499" width="11.09765625" style="29" customWidth="1"/>
    <col min="500" max="500" width="11.3984375" style="29" customWidth="1"/>
    <col min="501" max="501" width="12" style="29" customWidth="1"/>
    <col min="502" max="503" width="13.19921875" style="29" customWidth="1"/>
    <col min="504" max="504" width="11.3984375" style="29" customWidth="1"/>
    <col min="505" max="505" width="0" style="29" hidden="1" customWidth="1"/>
    <col min="506" max="506" width="7.796875" style="29" customWidth="1"/>
    <col min="507" max="507" width="0" style="29" hidden="1" customWidth="1"/>
    <col min="508" max="508" width="6" style="29" customWidth="1"/>
    <col min="509" max="509" width="5.09765625" style="29" customWidth="1"/>
    <col min="510" max="510" width="19.5" style="29" customWidth="1"/>
    <col min="511" max="753" width="8.796875" style="29"/>
    <col min="754" max="754" width="5.69921875" style="29" customWidth="1"/>
    <col min="755" max="755" width="11.09765625" style="29" customWidth="1"/>
    <col min="756" max="756" width="11.3984375" style="29" customWidth="1"/>
    <col min="757" max="757" width="12" style="29" customWidth="1"/>
    <col min="758" max="759" width="13.19921875" style="29" customWidth="1"/>
    <col min="760" max="760" width="11.3984375" style="29" customWidth="1"/>
    <col min="761" max="761" width="0" style="29" hidden="1" customWidth="1"/>
    <col min="762" max="762" width="7.796875" style="29" customWidth="1"/>
    <col min="763" max="763" width="0" style="29" hidden="1" customWidth="1"/>
    <col min="764" max="764" width="6" style="29" customWidth="1"/>
    <col min="765" max="765" width="5.09765625" style="29" customWidth="1"/>
    <col min="766" max="766" width="19.5" style="29" customWidth="1"/>
    <col min="767" max="1009" width="8.796875" style="29"/>
    <col min="1010" max="1010" width="5.69921875" style="29" customWidth="1"/>
    <col min="1011" max="1011" width="11.09765625" style="29" customWidth="1"/>
    <col min="1012" max="1012" width="11.3984375" style="29" customWidth="1"/>
    <col min="1013" max="1013" width="12" style="29" customWidth="1"/>
    <col min="1014" max="1015" width="13.19921875" style="29" customWidth="1"/>
    <col min="1016" max="1016" width="11.3984375" style="29" customWidth="1"/>
    <col min="1017" max="1017" width="0" style="29" hidden="1" customWidth="1"/>
    <col min="1018" max="1018" width="7.796875" style="29" customWidth="1"/>
    <col min="1019" max="1019" width="0" style="29" hidden="1" customWidth="1"/>
    <col min="1020" max="1020" width="6" style="29" customWidth="1"/>
    <col min="1021" max="1021" width="5.09765625" style="29" customWidth="1"/>
    <col min="1022" max="1022" width="19.5" style="29" customWidth="1"/>
    <col min="1023" max="1265" width="8.796875" style="29"/>
    <col min="1266" max="1266" width="5.69921875" style="29" customWidth="1"/>
    <col min="1267" max="1267" width="11.09765625" style="29" customWidth="1"/>
    <col min="1268" max="1268" width="11.3984375" style="29" customWidth="1"/>
    <col min="1269" max="1269" width="12" style="29" customWidth="1"/>
    <col min="1270" max="1271" width="13.19921875" style="29" customWidth="1"/>
    <col min="1272" max="1272" width="11.3984375" style="29" customWidth="1"/>
    <col min="1273" max="1273" width="0" style="29" hidden="1" customWidth="1"/>
    <col min="1274" max="1274" width="7.796875" style="29" customWidth="1"/>
    <col min="1275" max="1275" width="0" style="29" hidden="1" customWidth="1"/>
    <col min="1276" max="1276" width="6" style="29" customWidth="1"/>
    <col min="1277" max="1277" width="5.09765625" style="29" customWidth="1"/>
    <col min="1278" max="1278" width="19.5" style="29" customWidth="1"/>
    <col min="1279" max="1521" width="8.796875" style="29"/>
    <col min="1522" max="1522" width="5.69921875" style="29" customWidth="1"/>
    <col min="1523" max="1523" width="11.09765625" style="29" customWidth="1"/>
    <col min="1524" max="1524" width="11.3984375" style="29" customWidth="1"/>
    <col min="1525" max="1525" width="12" style="29" customWidth="1"/>
    <col min="1526" max="1527" width="13.19921875" style="29" customWidth="1"/>
    <col min="1528" max="1528" width="11.3984375" style="29" customWidth="1"/>
    <col min="1529" max="1529" width="0" style="29" hidden="1" customWidth="1"/>
    <col min="1530" max="1530" width="7.796875" style="29" customWidth="1"/>
    <col min="1531" max="1531" width="0" style="29" hidden="1" customWidth="1"/>
    <col min="1532" max="1532" width="6" style="29" customWidth="1"/>
    <col min="1533" max="1533" width="5.09765625" style="29" customWidth="1"/>
    <col min="1534" max="1534" width="19.5" style="29" customWidth="1"/>
    <col min="1535" max="1777" width="8.796875" style="29"/>
    <col min="1778" max="1778" width="5.69921875" style="29" customWidth="1"/>
    <col min="1779" max="1779" width="11.09765625" style="29" customWidth="1"/>
    <col min="1780" max="1780" width="11.3984375" style="29" customWidth="1"/>
    <col min="1781" max="1781" width="12" style="29" customWidth="1"/>
    <col min="1782" max="1783" width="13.19921875" style="29" customWidth="1"/>
    <col min="1784" max="1784" width="11.3984375" style="29" customWidth="1"/>
    <col min="1785" max="1785" width="0" style="29" hidden="1" customWidth="1"/>
    <col min="1786" max="1786" width="7.796875" style="29" customWidth="1"/>
    <col min="1787" max="1787" width="0" style="29" hidden="1" customWidth="1"/>
    <col min="1788" max="1788" width="6" style="29" customWidth="1"/>
    <col min="1789" max="1789" width="5.09765625" style="29" customWidth="1"/>
    <col min="1790" max="1790" width="19.5" style="29" customWidth="1"/>
    <col min="1791" max="2033" width="8.796875" style="29"/>
    <col min="2034" max="2034" width="5.69921875" style="29" customWidth="1"/>
    <col min="2035" max="2035" width="11.09765625" style="29" customWidth="1"/>
    <col min="2036" max="2036" width="11.3984375" style="29" customWidth="1"/>
    <col min="2037" max="2037" width="12" style="29" customWidth="1"/>
    <col min="2038" max="2039" width="13.19921875" style="29" customWidth="1"/>
    <col min="2040" max="2040" width="11.3984375" style="29" customWidth="1"/>
    <col min="2041" max="2041" width="0" style="29" hidden="1" customWidth="1"/>
    <col min="2042" max="2042" width="7.796875" style="29" customWidth="1"/>
    <col min="2043" max="2043" width="0" style="29" hidden="1" customWidth="1"/>
    <col min="2044" max="2044" width="6" style="29" customWidth="1"/>
    <col min="2045" max="2045" width="5.09765625" style="29" customWidth="1"/>
    <col min="2046" max="2046" width="19.5" style="29" customWidth="1"/>
    <col min="2047" max="2289" width="8.796875" style="29"/>
    <col min="2290" max="2290" width="5.69921875" style="29" customWidth="1"/>
    <col min="2291" max="2291" width="11.09765625" style="29" customWidth="1"/>
    <col min="2292" max="2292" width="11.3984375" style="29" customWidth="1"/>
    <col min="2293" max="2293" width="12" style="29" customWidth="1"/>
    <col min="2294" max="2295" width="13.19921875" style="29" customWidth="1"/>
    <col min="2296" max="2296" width="11.3984375" style="29" customWidth="1"/>
    <col min="2297" max="2297" width="0" style="29" hidden="1" customWidth="1"/>
    <col min="2298" max="2298" width="7.796875" style="29" customWidth="1"/>
    <col min="2299" max="2299" width="0" style="29" hidden="1" customWidth="1"/>
    <col min="2300" max="2300" width="6" style="29" customWidth="1"/>
    <col min="2301" max="2301" width="5.09765625" style="29" customWidth="1"/>
    <col min="2302" max="2302" width="19.5" style="29" customWidth="1"/>
    <col min="2303" max="2545" width="8.796875" style="29"/>
    <col min="2546" max="2546" width="5.69921875" style="29" customWidth="1"/>
    <col min="2547" max="2547" width="11.09765625" style="29" customWidth="1"/>
    <col min="2548" max="2548" width="11.3984375" style="29" customWidth="1"/>
    <col min="2549" max="2549" width="12" style="29" customWidth="1"/>
    <col min="2550" max="2551" width="13.19921875" style="29" customWidth="1"/>
    <col min="2552" max="2552" width="11.3984375" style="29" customWidth="1"/>
    <col min="2553" max="2553" width="0" style="29" hidden="1" customWidth="1"/>
    <col min="2554" max="2554" width="7.796875" style="29" customWidth="1"/>
    <col min="2555" max="2555" width="0" style="29" hidden="1" customWidth="1"/>
    <col min="2556" max="2556" width="6" style="29" customWidth="1"/>
    <col min="2557" max="2557" width="5.09765625" style="29" customWidth="1"/>
    <col min="2558" max="2558" width="19.5" style="29" customWidth="1"/>
    <col min="2559" max="2801" width="8.796875" style="29"/>
    <col min="2802" max="2802" width="5.69921875" style="29" customWidth="1"/>
    <col min="2803" max="2803" width="11.09765625" style="29" customWidth="1"/>
    <col min="2804" max="2804" width="11.3984375" style="29" customWidth="1"/>
    <col min="2805" max="2805" width="12" style="29" customWidth="1"/>
    <col min="2806" max="2807" width="13.19921875" style="29" customWidth="1"/>
    <col min="2808" max="2808" width="11.3984375" style="29" customWidth="1"/>
    <col min="2809" max="2809" width="0" style="29" hidden="1" customWidth="1"/>
    <col min="2810" max="2810" width="7.796875" style="29" customWidth="1"/>
    <col min="2811" max="2811" width="0" style="29" hidden="1" customWidth="1"/>
    <col min="2812" max="2812" width="6" style="29" customWidth="1"/>
    <col min="2813" max="2813" width="5.09765625" style="29" customWidth="1"/>
    <col min="2814" max="2814" width="19.5" style="29" customWidth="1"/>
    <col min="2815" max="3057" width="8.796875" style="29"/>
    <col min="3058" max="3058" width="5.69921875" style="29" customWidth="1"/>
    <col min="3059" max="3059" width="11.09765625" style="29" customWidth="1"/>
    <col min="3060" max="3060" width="11.3984375" style="29" customWidth="1"/>
    <col min="3061" max="3061" width="12" style="29" customWidth="1"/>
    <col min="3062" max="3063" width="13.19921875" style="29" customWidth="1"/>
    <col min="3064" max="3064" width="11.3984375" style="29" customWidth="1"/>
    <col min="3065" max="3065" width="0" style="29" hidden="1" customWidth="1"/>
    <col min="3066" max="3066" width="7.796875" style="29" customWidth="1"/>
    <col min="3067" max="3067" width="0" style="29" hidden="1" customWidth="1"/>
    <col min="3068" max="3068" width="6" style="29" customWidth="1"/>
    <col min="3069" max="3069" width="5.09765625" style="29" customWidth="1"/>
    <col min="3070" max="3070" width="19.5" style="29" customWidth="1"/>
    <col min="3071" max="3313" width="8.796875" style="29"/>
    <col min="3314" max="3314" width="5.69921875" style="29" customWidth="1"/>
    <col min="3315" max="3315" width="11.09765625" style="29" customWidth="1"/>
    <col min="3316" max="3316" width="11.3984375" style="29" customWidth="1"/>
    <col min="3317" max="3317" width="12" style="29" customWidth="1"/>
    <col min="3318" max="3319" width="13.19921875" style="29" customWidth="1"/>
    <col min="3320" max="3320" width="11.3984375" style="29" customWidth="1"/>
    <col min="3321" max="3321" width="0" style="29" hidden="1" customWidth="1"/>
    <col min="3322" max="3322" width="7.796875" style="29" customWidth="1"/>
    <col min="3323" max="3323" width="0" style="29" hidden="1" customWidth="1"/>
    <col min="3324" max="3324" width="6" style="29" customWidth="1"/>
    <col min="3325" max="3325" width="5.09765625" style="29" customWidth="1"/>
    <col min="3326" max="3326" width="19.5" style="29" customWidth="1"/>
    <col min="3327" max="3569" width="8.796875" style="29"/>
    <col min="3570" max="3570" width="5.69921875" style="29" customWidth="1"/>
    <col min="3571" max="3571" width="11.09765625" style="29" customWidth="1"/>
    <col min="3572" max="3572" width="11.3984375" style="29" customWidth="1"/>
    <col min="3573" max="3573" width="12" style="29" customWidth="1"/>
    <col min="3574" max="3575" width="13.19921875" style="29" customWidth="1"/>
    <col min="3576" max="3576" width="11.3984375" style="29" customWidth="1"/>
    <col min="3577" max="3577" width="0" style="29" hidden="1" customWidth="1"/>
    <col min="3578" max="3578" width="7.796875" style="29" customWidth="1"/>
    <col min="3579" max="3579" width="0" style="29" hidden="1" customWidth="1"/>
    <col min="3580" max="3580" width="6" style="29" customWidth="1"/>
    <col min="3581" max="3581" width="5.09765625" style="29" customWidth="1"/>
    <col min="3582" max="3582" width="19.5" style="29" customWidth="1"/>
    <col min="3583" max="3825" width="8.796875" style="29"/>
    <col min="3826" max="3826" width="5.69921875" style="29" customWidth="1"/>
    <col min="3827" max="3827" width="11.09765625" style="29" customWidth="1"/>
    <col min="3828" max="3828" width="11.3984375" style="29" customWidth="1"/>
    <col min="3829" max="3829" width="12" style="29" customWidth="1"/>
    <col min="3830" max="3831" width="13.19921875" style="29" customWidth="1"/>
    <col min="3832" max="3832" width="11.3984375" style="29" customWidth="1"/>
    <col min="3833" max="3833" width="0" style="29" hidden="1" customWidth="1"/>
    <col min="3834" max="3834" width="7.796875" style="29" customWidth="1"/>
    <col min="3835" max="3835" width="0" style="29" hidden="1" customWidth="1"/>
    <col min="3836" max="3836" width="6" style="29" customWidth="1"/>
    <col min="3837" max="3837" width="5.09765625" style="29" customWidth="1"/>
    <col min="3838" max="3838" width="19.5" style="29" customWidth="1"/>
    <col min="3839" max="4081" width="8.796875" style="29"/>
    <col min="4082" max="4082" width="5.69921875" style="29" customWidth="1"/>
    <col min="4083" max="4083" width="11.09765625" style="29" customWidth="1"/>
    <col min="4084" max="4084" width="11.3984375" style="29" customWidth="1"/>
    <col min="4085" max="4085" width="12" style="29" customWidth="1"/>
    <col min="4086" max="4087" width="13.19921875" style="29" customWidth="1"/>
    <col min="4088" max="4088" width="11.3984375" style="29" customWidth="1"/>
    <col min="4089" max="4089" width="0" style="29" hidden="1" customWidth="1"/>
    <col min="4090" max="4090" width="7.796875" style="29" customWidth="1"/>
    <col min="4091" max="4091" width="0" style="29" hidden="1" customWidth="1"/>
    <col min="4092" max="4092" width="6" style="29" customWidth="1"/>
    <col min="4093" max="4093" width="5.09765625" style="29" customWidth="1"/>
    <col min="4094" max="4094" width="19.5" style="29" customWidth="1"/>
    <col min="4095" max="4337" width="8.796875" style="29"/>
    <col min="4338" max="4338" width="5.69921875" style="29" customWidth="1"/>
    <col min="4339" max="4339" width="11.09765625" style="29" customWidth="1"/>
    <col min="4340" max="4340" width="11.3984375" style="29" customWidth="1"/>
    <col min="4341" max="4341" width="12" style="29" customWidth="1"/>
    <col min="4342" max="4343" width="13.19921875" style="29" customWidth="1"/>
    <col min="4344" max="4344" width="11.3984375" style="29" customWidth="1"/>
    <col min="4345" max="4345" width="0" style="29" hidden="1" customWidth="1"/>
    <col min="4346" max="4346" width="7.796875" style="29" customWidth="1"/>
    <col min="4347" max="4347" width="0" style="29" hidden="1" customWidth="1"/>
    <col min="4348" max="4348" width="6" style="29" customWidth="1"/>
    <col min="4349" max="4349" width="5.09765625" style="29" customWidth="1"/>
    <col min="4350" max="4350" width="19.5" style="29" customWidth="1"/>
    <col min="4351" max="4593" width="8.796875" style="29"/>
    <col min="4594" max="4594" width="5.69921875" style="29" customWidth="1"/>
    <col min="4595" max="4595" width="11.09765625" style="29" customWidth="1"/>
    <col min="4596" max="4596" width="11.3984375" style="29" customWidth="1"/>
    <col min="4597" max="4597" width="12" style="29" customWidth="1"/>
    <col min="4598" max="4599" width="13.19921875" style="29" customWidth="1"/>
    <col min="4600" max="4600" width="11.3984375" style="29" customWidth="1"/>
    <col min="4601" max="4601" width="0" style="29" hidden="1" customWidth="1"/>
    <col min="4602" max="4602" width="7.796875" style="29" customWidth="1"/>
    <col min="4603" max="4603" width="0" style="29" hidden="1" customWidth="1"/>
    <col min="4604" max="4604" width="6" style="29" customWidth="1"/>
    <col min="4605" max="4605" width="5.09765625" style="29" customWidth="1"/>
    <col min="4606" max="4606" width="19.5" style="29" customWidth="1"/>
    <col min="4607" max="4849" width="8.796875" style="29"/>
    <col min="4850" max="4850" width="5.69921875" style="29" customWidth="1"/>
    <col min="4851" max="4851" width="11.09765625" style="29" customWidth="1"/>
    <col min="4852" max="4852" width="11.3984375" style="29" customWidth="1"/>
    <col min="4853" max="4853" width="12" style="29" customWidth="1"/>
    <col min="4854" max="4855" width="13.19921875" style="29" customWidth="1"/>
    <col min="4856" max="4856" width="11.3984375" style="29" customWidth="1"/>
    <col min="4857" max="4857" width="0" style="29" hidden="1" customWidth="1"/>
    <col min="4858" max="4858" width="7.796875" style="29" customWidth="1"/>
    <col min="4859" max="4859" width="0" style="29" hidden="1" customWidth="1"/>
    <col min="4860" max="4860" width="6" style="29" customWidth="1"/>
    <col min="4861" max="4861" width="5.09765625" style="29" customWidth="1"/>
    <col min="4862" max="4862" width="19.5" style="29" customWidth="1"/>
    <col min="4863" max="5105" width="8.796875" style="29"/>
    <col min="5106" max="5106" width="5.69921875" style="29" customWidth="1"/>
    <col min="5107" max="5107" width="11.09765625" style="29" customWidth="1"/>
    <col min="5108" max="5108" width="11.3984375" style="29" customWidth="1"/>
    <col min="5109" max="5109" width="12" style="29" customWidth="1"/>
    <col min="5110" max="5111" width="13.19921875" style="29" customWidth="1"/>
    <col min="5112" max="5112" width="11.3984375" style="29" customWidth="1"/>
    <col min="5113" max="5113" width="0" style="29" hidden="1" customWidth="1"/>
    <col min="5114" max="5114" width="7.796875" style="29" customWidth="1"/>
    <col min="5115" max="5115" width="0" style="29" hidden="1" customWidth="1"/>
    <col min="5116" max="5116" width="6" style="29" customWidth="1"/>
    <col min="5117" max="5117" width="5.09765625" style="29" customWidth="1"/>
    <col min="5118" max="5118" width="19.5" style="29" customWidth="1"/>
    <col min="5119" max="5361" width="8.796875" style="29"/>
    <col min="5362" max="5362" width="5.69921875" style="29" customWidth="1"/>
    <col min="5363" max="5363" width="11.09765625" style="29" customWidth="1"/>
    <col min="5364" max="5364" width="11.3984375" style="29" customWidth="1"/>
    <col min="5365" max="5365" width="12" style="29" customWidth="1"/>
    <col min="5366" max="5367" width="13.19921875" style="29" customWidth="1"/>
    <col min="5368" max="5368" width="11.3984375" style="29" customWidth="1"/>
    <col min="5369" max="5369" width="0" style="29" hidden="1" customWidth="1"/>
    <col min="5370" max="5370" width="7.796875" style="29" customWidth="1"/>
    <col min="5371" max="5371" width="0" style="29" hidden="1" customWidth="1"/>
    <col min="5372" max="5372" width="6" style="29" customWidth="1"/>
    <col min="5373" max="5373" width="5.09765625" style="29" customWidth="1"/>
    <col min="5374" max="5374" width="19.5" style="29" customWidth="1"/>
    <col min="5375" max="5617" width="8.796875" style="29"/>
    <col min="5618" max="5618" width="5.69921875" style="29" customWidth="1"/>
    <col min="5619" max="5619" width="11.09765625" style="29" customWidth="1"/>
    <col min="5620" max="5620" width="11.3984375" style="29" customWidth="1"/>
    <col min="5621" max="5621" width="12" style="29" customWidth="1"/>
    <col min="5622" max="5623" width="13.19921875" style="29" customWidth="1"/>
    <col min="5624" max="5624" width="11.3984375" style="29" customWidth="1"/>
    <col min="5625" max="5625" width="0" style="29" hidden="1" customWidth="1"/>
    <col min="5626" max="5626" width="7.796875" style="29" customWidth="1"/>
    <col min="5627" max="5627" width="0" style="29" hidden="1" customWidth="1"/>
    <col min="5628" max="5628" width="6" style="29" customWidth="1"/>
    <col min="5629" max="5629" width="5.09765625" style="29" customWidth="1"/>
    <col min="5630" max="5630" width="19.5" style="29" customWidth="1"/>
    <col min="5631" max="5873" width="8.796875" style="29"/>
    <col min="5874" max="5874" width="5.69921875" style="29" customWidth="1"/>
    <col min="5875" max="5875" width="11.09765625" style="29" customWidth="1"/>
    <col min="5876" max="5876" width="11.3984375" style="29" customWidth="1"/>
    <col min="5877" max="5877" width="12" style="29" customWidth="1"/>
    <col min="5878" max="5879" width="13.19921875" style="29" customWidth="1"/>
    <col min="5880" max="5880" width="11.3984375" style="29" customWidth="1"/>
    <col min="5881" max="5881" width="0" style="29" hidden="1" customWidth="1"/>
    <col min="5882" max="5882" width="7.796875" style="29" customWidth="1"/>
    <col min="5883" max="5883" width="0" style="29" hidden="1" customWidth="1"/>
    <col min="5884" max="5884" width="6" style="29" customWidth="1"/>
    <col min="5885" max="5885" width="5.09765625" style="29" customWidth="1"/>
    <col min="5886" max="5886" width="19.5" style="29" customWidth="1"/>
    <col min="5887" max="6129" width="8.796875" style="29"/>
    <col min="6130" max="6130" width="5.69921875" style="29" customWidth="1"/>
    <col min="6131" max="6131" width="11.09765625" style="29" customWidth="1"/>
    <col min="6132" max="6132" width="11.3984375" style="29" customWidth="1"/>
    <col min="6133" max="6133" width="12" style="29" customWidth="1"/>
    <col min="6134" max="6135" width="13.19921875" style="29" customWidth="1"/>
    <col min="6136" max="6136" width="11.3984375" style="29" customWidth="1"/>
    <col min="6137" max="6137" width="0" style="29" hidden="1" customWidth="1"/>
    <col min="6138" max="6138" width="7.796875" style="29" customWidth="1"/>
    <col min="6139" max="6139" width="0" style="29" hidden="1" customWidth="1"/>
    <col min="6140" max="6140" width="6" style="29" customWidth="1"/>
    <col min="6141" max="6141" width="5.09765625" style="29" customWidth="1"/>
    <col min="6142" max="6142" width="19.5" style="29" customWidth="1"/>
    <col min="6143" max="6385" width="8.796875" style="29"/>
    <col min="6386" max="6386" width="5.69921875" style="29" customWidth="1"/>
    <col min="6387" max="6387" width="11.09765625" style="29" customWidth="1"/>
    <col min="6388" max="6388" width="11.3984375" style="29" customWidth="1"/>
    <col min="6389" max="6389" width="12" style="29" customWidth="1"/>
    <col min="6390" max="6391" width="13.19921875" style="29" customWidth="1"/>
    <col min="6392" max="6392" width="11.3984375" style="29" customWidth="1"/>
    <col min="6393" max="6393" width="0" style="29" hidden="1" customWidth="1"/>
    <col min="6394" max="6394" width="7.796875" style="29" customWidth="1"/>
    <col min="6395" max="6395" width="0" style="29" hidden="1" customWidth="1"/>
    <col min="6396" max="6396" width="6" style="29" customWidth="1"/>
    <col min="6397" max="6397" width="5.09765625" style="29" customWidth="1"/>
    <col min="6398" max="6398" width="19.5" style="29" customWidth="1"/>
    <col min="6399" max="6641" width="8.796875" style="29"/>
    <col min="6642" max="6642" width="5.69921875" style="29" customWidth="1"/>
    <col min="6643" max="6643" width="11.09765625" style="29" customWidth="1"/>
    <col min="6644" max="6644" width="11.3984375" style="29" customWidth="1"/>
    <col min="6645" max="6645" width="12" style="29" customWidth="1"/>
    <col min="6646" max="6647" width="13.19921875" style="29" customWidth="1"/>
    <col min="6648" max="6648" width="11.3984375" style="29" customWidth="1"/>
    <col min="6649" max="6649" width="0" style="29" hidden="1" customWidth="1"/>
    <col min="6650" max="6650" width="7.796875" style="29" customWidth="1"/>
    <col min="6651" max="6651" width="0" style="29" hidden="1" customWidth="1"/>
    <col min="6652" max="6652" width="6" style="29" customWidth="1"/>
    <col min="6653" max="6653" width="5.09765625" style="29" customWidth="1"/>
    <col min="6654" max="6654" width="19.5" style="29" customWidth="1"/>
    <col min="6655" max="6897" width="8.796875" style="29"/>
    <col min="6898" max="6898" width="5.69921875" style="29" customWidth="1"/>
    <col min="6899" max="6899" width="11.09765625" style="29" customWidth="1"/>
    <col min="6900" max="6900" width="11.3984375" style="29" customWidth="1"/>
    <col min="6901" max="6901" width="12" style="29" customWidth="1"/>
    <col min="6902" max="6903" width="13.19921875" style="29" customWidth="1"/>
    <col min="6904" max="6904" width="11.3984375" style="29" customWidth="1"/>
    <col min="6905" max="6905" width="0" style="29" hidden="1" customWidth="1"/>
    <col min="6906" max="6906" width="7.796875" style="29" customWidth="1"/>
    <col min="6907" max="6907" width="0" style="29" hidden="1" customWidth="1"/>
    <col min="6908" max="6908" width="6" style="29" customWidth="1"/>
    <col min="6909" max="6909" width="5.09765625" style="29" customWidth="1"/>
    <col min="6910" max="6910" width="19.5" style="29" customWidth="1"/>
    <col min="6911" max="7153" width="8.796875" style="29"/>
    <col min="7154" max="7154" width="5.69921875" style="29" customWidth="1"/>
    <col min="7155" max="7155" width="11.09765625" style="29" customWidth="1"/>
    <col min="7156" max="7156" width="11.3984375" style="29" customWidth="1"/>
    <col min="7157" max="7157" width="12" style="29" customWidth="1"/>
    <col min="7158" max="7159" width="13.19921875" style="29" customWidth="1"/>
    <col min="7160" max="7160" width="11.3984375" style="29" customWidth="1"/>
    <col min="7161" max="7161" width="0" style="29" hidden="1" customWidth="1"/>
    <col min="7162" max="7162" width="7.796875" style="29" customWidth="1"/>
    <col min="7163" max="7163" width="0" style="29" hidden="1" customWidth="1"/>
    <col min="7164" max="7164" width="6" style="29" customWidth="1"/>
    <col min="7165" max="7165" width="5.09765625" style="29" customWidth="1"/>
    <col min="7166" max="7166" width="19.5" style="29" customWidth="1"/>
    <col min="7167" max="7409" width="8.796875" style="29"/>
    <col min="7410" max="7410" width="5.69921875" style="29" customWidth="1"/>
    <col min="7411" max="7411" width="11.09765625" style="29" customWidth="1"/>
    <col min="7412" max="7412" width="11.3984375" style="29" customWidth="1"/>
    <col min="7413" max="7413" width="12" style="29" customWidth="1"/>
    <col min="7414" max="7415" width="13.19921875" style="29" customWidth="1"/>
    <col min="7416" max="7416" width="11.3984375" style="29" customWidth="1"/>
    <col min="7417" max="7417" width="0" style="29" hidden="1" customWidth="1"/>
    <col min="7418" max="7418" width="7.796875" style="29" customWidth="1"/>
    <col min="7419" max="7419" width="0" style="29" hidden="1" customWidth="1"/>
    <col min="7420" max="7420" width="6" style="29" customWidth="1"/>
    <col min="7421" max="7421" width="5.09765625" style="29" customWidth="1"/>
    <col min="7422" max="7422" width="19.5" style="29" customWidth="1"/>
    <col min="7423" max="7665" width="8.796875" style="29"/>
    <col min="7666" max="7666" width="5.69921875" style="29" customWidth="1"/>
    <col min="7667" max="7667" width="11.09765625" style="29" customWidth="1"/>
    <col min="7668" max="7668" width="11.3984375" style="29" customWidth="1"/>
    <col min="7669" max="7669" width="12" style="29" customWidth="1"/>
    <col min="7670" max="7671" width="13.19921875" style="29" customWidth="1"/>
    <col min="7672" max="7672" width="11.3984375" style="29" customWidth="1"/>
    <col min="7673" max="7673" width="0" style="29" hidden="1" customWidth="1"/>
    <col min="7674" max="7674" width="7.796875" style="29" customWidth="1"/>
    <col min="7675" max="7675" width="0" style="29" hidden="1" customWidth="1"/>
    <col min="7676" max="7676" width="6" style="29" customWidth="1"/>
    <col min="7677" max="7677" width="5.09765625" style="29" customWidth="1"/>
    <col min="7678" max="7678" width="19.5" style="29" customWidth="1"/>
    <col min="7679" max="7921" width="8.796875" style="29"/>
    <col min="7922" max="7922" width="5.69921875" style="29" customWidth="1"/>
    <col min="7923" max="7923" width="11.09765625" style="29" customWidth="1"/>
    <col min="7924" max="7924" width="11.3984375" style="29" customWidth="1"/>
    <col min="7925" max="7925" width="12" style="29" customWidth="1"/>
    <col min="7926" max="7927" width="13.19921875" style="29" customWidth="1"/>
    <col min="7928" max="7928" width="11.3984375" style="29" customWidth="1"/>
    <col min="7929" max="7929" width="0" style="29" hidden="1" customWidth="1"/>
    <col min="7930" max="7930" width="7.796875" style="29" customWidth="1"/>
    <col min="7931" max="7931" width="0" style="29" hidden="1" customWidth="1"/>
    <col min="7932" max="7932" width="6" style="29" customWidth="1"/>
    <col min="7933" max="7933" width="5.09765625" style="29" customWidth="1"/>
    <col min="7934" max="7934" width="19.5" style="29" customWidth="1"/>
    <col min="7935" max="8177" width="8.796875" style="29"/>
    <col min="8178" max="8178" width="5.69921875" style="29" customWidth="1"/>
    <col min="8179" max="8179" width="11.09765625" style="29" customWidth="1"/>
    <col min="8180" max="8180" width="11.3984375" style="29" customWidth="1"/>
    <col min="8181" max="8181" width="12" style="29" customWidth="1"/>
    <col min="8182" max="8183" width="13.19921875" style="29" customWidth="1"/>
    <col min="8184" max="8184" width="11.3984375" style="29" customWidth="1"/>
    <col min="8185" max="8185" width="0" style="29" hidden="1" customWidth="1"/>
    <col min="8186" max="8186" width="7.796875" style="29" customWidth="1"/>
    <col min="8187" max="8187" width="0" style="29" hidden="1" customWidth="1"/>
    <col min="8188" max="8188" width="6" style="29" customWidth="1"/>
    <col min="8189" max="8189" width="5.09765625" style="29" customWidth="1"/>
    <col min="8190" max="8190" width="19.5" style="29" customWidth="1"/>
    <col min="8191" max="8433" width="8.796875" style="29"/>
    <col min="8434" max="8434" width="5.69921875" style="29" customWidth="1"/>
    <col min="8435" max="8435" width="11.09765625" style="29" customWidth="1"/>
    <col min="8436" max="8436" width="11.3984375" style="29" customWidth="1"/>
    <col min="8437" max="8437" width="12" style="29" customWidth="1"/>
    <col min="8438" max="8439" width="13.19921875" style="29" customWidth="1"/>
    <col min="8440" max="8440" width="11.3984375" style="29" customWidth="1"/>
    <col min="8441" max="8441" width="0" style="29" hidden="1" customWidth="1"/>
    <col min="8442" max="8442" width="7.796875" style="29" customWidth="1"/>
    <col min="8443" max="8443" width="0" style="29" hidden="1" customWidth="1"/>
    <col min="8444" max="8444" width="6" style="29" customWidth="1"/>
    <col min="8445" max="8445" width="5.09765625" style="29" customWidth="1"/>
    <col min="8446" max="8446" width="19.5" style="29" customWidth="1"/>
    <col min="8447" max="8689" width="8.796875" style="29"/>
    <col min="8690" max="8690" width="5.69921875" style="29" customWidth="1"/>
    <col min="8691" max="8691" width="11.09765625" style="29" customWidth="1"/>
    <col min="8692" max="8692" width="11.3984375" style="29" customWidth="1"/>
    <col min="8693" max="8693" width="12" style="29" customWidth="1"/>
    <col min="8694" max="8695" width="13.19921875" style="29" customWidth="1"/>
    <col min="8696" max="8696" width="11.3984375" style="29" customWidth="1"/>
    <col min="8697" max="8697" width="0" style="29" hidden="1" customWidth="1"/>
    <col min="8698" max="8698" width="7.796875" style="29" customWidth="1"/>
    <col min="8699" max="8699" width="0" style="29" hidden="1" customWidth="1"/>
    <col min="8700" max="8700" width="6" style="29" customWidth="1"/>
    <col min="8701" max="8701" width="5.09765625" style="29" customWidth="1"/>
    <col min="8702" max="8702" width="19.5" style="29" customWidth="1"/>
    <col min="8703" max="8945" width="8.796875" style="29"/>
    <col min="8946" max="8946" width="5.69921875" style="29" customWidth="1"/>
    <col min="8947" max="8947" width="11.09765625" style="29" customWidth="1"/>
    <col min="8948" max="8948" width="11.3984375" style="29" customWidth="1"/>
    <col min="8949" max="8949" width="12" style="29" customWidth="1"/>
    <col min="8950" max="8951" width="13.19921875" style="29" customWidth="1"/>
    <col min="8952" max="8952" width="11.3984375" style="29" customWidth="1"/>
    <col min="8953" max="8953" width="0" style="29" hidden="1" customWidth="1"/>
    <col min="8954" max="8954" width="7.796875" style="29" customWidth="1"/>
    <col min="8955" max="8955" width="0" style="29" hidden="1" customWidth="1"/>
    <col min="8956" max="8956" width="6" style="29" customWidth="1"/>
    <col min="8957" max="8957" width="5.09765625" style="29" customWidth="1"/>
    <col min="8958" max="8958" width="19.5" style="29" customWidth="1"/>
    <col min="8959" max="9201" width="8.796875" style="29"/>
    <col min="9202" max="9202" width="5.69921875" style="29" customWidth="1"/>
    <col min="9203" max="9203" width="11.09765625" style="29" customWidth="1"/>
    <col min="9204" max="9204" width="11.3984375" style="29" customWidth="1"/>
    <col min="9205" max="9205" width="12" style="29" customWidth="1"/>
    <col min="9206" max="9207" width="13.19921875" style="29" customWidth="1"/>
    <col min="9208" max="9208" width="11.3984375" style="29" customWidth="1"/>
    <col min="9209" max="9209" width="0" style="29" hidden="1" customWidth="1"/>
    <col min="9210" max="9210" width="7.796875" style="29" customWidth="1"/>
    <col min="9211" max="9211" width="0" style="29" hidden="1" customWidth="1"/>
    <col min="9212" max="9212" width="6" style="29" customWidth="1"/>
    <col min="9213" max="9213" width="5.09765625" style="29" customWidth="1"/>
    <col min="9214" max="9214" width="19.5" style="29" customWidth="1"/>
    <col min="9215" max="9457" width="8.796875" style="29"/>
    <col min="9458" max="9458" width="5.69921875" style="29" customWidth="1"/>
    <col min="9459" max="9459" width="11.09765625" style="29" customWidth="1"/>
    <col min="9460" max="9460" width="11.3984375" style="29" customWidth="1"/>
    <col min="9461" max="9461" width="12" style="29" customWidth="1"/>
    <col min="9462" max="9463" width="13.19921875" style="29" customWidth="1"/>
    <col min="9464" max="9464" width="11.3984375" style="29" customWidth="1"/>
    <col min="9465" max="9465" width="0" style="29" hidden="1" customWidth="1"/>
    <col min="9466" max="9466" width="7.796875" style="29" customWidth="1"/>
    <col min="9467" max="9467" width="0" style="29" hidden="1" customWidth="1"/>
    <col min="9468" max="9468" width="6" style="29" customWidth="1"/>
    <col min="9469" max="9469" width="5.09765625" style="29" customWidth="1"/>
    <col min="9470" max="9470" width="19.5" style="29" customWidth="1"/>
    <col min="9471" max="9713" width="8.796875" style="29"/>
    <col min="9714" max="9714" width="5.69921875" style="29" customWidth="1"/>
    <col min="9715" max="9715" width="11.09765625" style="29" customWidth="1"/>
    <col min="9716" max="9716" width="11.3984375" style="29" customWidth="1"/>
    <col min="9717" max="9717" width="12" style="29" customWidth="1"/>
    <col min="9718" max="9719" width="13.19921875" style="29" customWidth="1"/>
    <col min="9720" max="9720" width="11.3984375" style="29" customWidth="1"/>
    <col min="9721" max="9721" width="0" style="29" hidden="1" customWidth="1"/>
    <col min="9722" max="9722" width="7.796875" style="29" customWidth="1"/>
    <col min="9723" max="9723" width="0" style="29" hidden="1" customWidth="1"/>
    <col min="9724" max="9724" width="6" style="29" customWidth="1"/>
    <col min="9725" max="9725" width="5.09765625" style="29" customWidth="1"/>
    <col min="9726" max="9726" width="19.5" style="29" customWidth="1"/>
    <col min="9727" max="9969" width="8.796875" style="29"/>
    <col min="9970" max="9970" width="5.69921875" style="29" customWidth="1"/>
    <col min="9971" max="9971" width="11.09765625" style="29" customWidth="1"/>
    <col min="9972" max="9972" width="11.3984375" style="29" customWidth="1"/>
    <col min="9973" max="9973" width="12" style="29" customWidth="1"/>
    <col min="9974" max="9975" width="13.19921875" style="29" customWidth="1"/>
    <col min="9976" max="9976" width="11.3984375" style="29" customWidth="1"/>
    <col min="9977" max="9977" width="0" style="29" hidden="1" customWidth="1"/>
    <col min="9978" max="9978" width="7.796875" style="29" customWidth="1"/>
    <col min="9979" max="9979" width="0" style="29" hidden="1" customWidth="1"/>
    <col min="9980" max="9980" width="6" style="29" customWidth="1"/>
    <col min="9981" max="9981" width="5.09765625" style="29" customWidth="1"/>
    <col min="9982" max="9982" width="19.5" style="29" customWidth="1"/>
    <col min="9983" max="10225" width="8.796875" style="29"/>
    <col min="10226" max="10226" width="5.69921875" style="29" customWidth="1"/>
    <col min="10227" max="10227" width="11.09765625" style="29" customWidth="1"/>
    <col min="10228" max="10228" width="11.3984375" style="29" customWidth="1"/>
    <col min="10229" max="10229" width="12" style="29" customWidth="1"/>
    <col min="10230" max="10231" width="13.19921875" style="29" customWidth="1"/>
    <col min="10232" max="10232" width="11.3984375" style="29" customWidth="1"/>
    <col min="10233" max="10233" width="0" style="29" hidden="1" customWidth="1"/>
    <col min="10234" max="10234" width="7.796875" style="29" customWidth="1"/>
    <col min="10235" max="10235" width="0" style="29" hidden="1" customWidth="1"/>
    <col min="10236" max="10236" width="6" style="29" customWidth="1"/>
    <col min="10237" max="10237" width="5.09765625" style="29" customWidth="1"/>
    <col min="10238" max="10238" width="19.5" style="29" customWidth="1"/>
    <col min="10239" max="10481" width="8.796875" style="29"/>
    <col min="10482" max="10482" width="5.69921875" style="29" customWidth="1"/>
    <col min="10483" max="10483" width="11.09765625" style="29" customWidth="1"/>
    <col min="10484" max="10484" width="11.3984375" style="29" customWidth="1"/>
    <col min="10485" max="10485" width="12" style="29" customWidth="1"/>
    <col min="10486" max="10487" width="13.19921875" style="29" customWidth="1"/>
    <col min="10488" max="10488" width="11.3984375" style="29" customWidth="1"/>
    <col min="10489" max="10489" width="0" style="29" hidden="1" customWidth="1"/>
    <col min="10490" max="10490" width="7.796875" style="29" customWidth="1"/>
    <col min="10491" max="10491" width="0" style="29" hidden="1" customWidth="1"/>
    <col min="10492" max="10492" width="6" style="29" customWidth="1"/>
    <col min="10493" max="10493" width="5.09765625" style="29" customWidth="1"/>
    <col min="10494" max="10494" width="19.5" style="29" customWidth="1"/>
    <col min="10495" max="10737" width="8.796875" style="29"/>
    <col min="10738" max="10738" width="5.69921875" style="29" customWidth="1"/>
    <col min="10739" max="10739" width="11.09765625" style="29" customWidth="1"/>
    <col min="10740" max="10740" width="11.3984375" style="29" customWidth="1"/>
    <col min="10741" max="10741" width="12" style="29" customWidth="1"/>
    <col min="10742" max="10743" width="13.19921875" style="29" customWidth="1"/>
    <col min="10744" max="10744" width="11.3984375" style="29" customWidth="1"/>
    <col min="10745" max="10745" width="0" style="29" hidden="1" customWidth="1"/>
    <col min="10746" max="10746" width="7.796875" style="29" customWidth="1"/>
    <col min="10747" max="10747" width="0" style="29" hidden="1" customWidth="1"/>
    <col min="10748" max="10748" width="6" style="29" customWidth="1"/>
    <col min="10749" max="10749" width="5.09765625" style="29" customWidth="1"/>
    <col min="10750" max="10750" width="19.5" style="29" customWidth="1"/>
    <col min="10751" max="10993" width="8.796875" style="29"/>
    <col min="10994" max="10994" width="5.69921875" style="29" customWidth="1"/>
    <col min="10995" max="10995" width="11.09765625" style="29" customWidth="1"/>
    <col min="10996" max="10996" width="11.3984375" style="29" customWidth="1"/>
    <col min="10997" max="10997" width="12" style="29" customWidth="1"/>
    <col min="10998" max="10999" width="13.19921875" style="29" customWidth="1"/>
    <col min="11000" max="11000" width="11.3984375" style="29" customWidth="1"/>
    <col min="11001" max="11001" width="0" style="29" hidden="1" customWidth="1"/>
    <col min="11002" max="11002" width="7.796875" style="29" customWidth="1"/>
    <col min="11003" max="11003" width="0" style="29" hidden="1" customWidth="1"/>
    <col min="11004" max="11004" width="6" style="29" customWidth="1"/>
    <col min="11005" max="11005" width="5.09765625" style="29" customWidth="1"/>
    <col min="11006" max="11006" width="19.5" style="29" customWidth="1"/>
    <col min="11007" max="11249" width="8.796875" style="29"/>
    <col min="11250" max="11250" width="5.69921875" style="29" customWidth="1"/>
    <col min="11251" max="11251" width="11.09765625" style="29" customWidth="1"/>
    <col min="11252" max="11252" width="11.3984375" style="29" customWidth="1"/>
    <col min="11253" max="11253" width="12" style="29" customWidth="1"/>
    <col min="11254" max="11255" width="13.19921875" style="29" customWidth="1"/>
    <col min="11256" max="11256" width="11.3984375" style="29" customWidth="1"/>
    <col min="11257" max="11257" width="0" style="29" hidden="1" customWidth="1"/>
    <col min="11258" max="11258" width="7.796875" style="29" customWidth="1"/>
    <col min="11259" max="11259" width="0" style="29" hidden="1" customWidth="1"/>
    <col min="11260" max="11260" width="6" style="29" customWidth="1"/>
    <col min="11261" max="11261" width="5.09765625" style="29" customWidth="1"/>
    <col min="11262" max="11262" width="19.5" style="29" customWidth="1"/>
    <col min="11263" max="11505" width="8.796875" style="29"/>
    <col min="11506" max="11506" width="5.69921875" style="29" customWidth="1"/>
    <col min="11507" max="11507" width="11.09765625" style="29" customWidth="1"/>
    <col min="11508" max="11508" width="11.3984375" style="29" customWidth="1"/>
    <col min="11509" max="11509" width="12" style="29" customWidth="1"/>
    <col min="11510" max="11511" width="13.19921875" style="29" customWidth="1"/>
    <col min="11512" max="11512" width="11.3984375" style="29" customWidth="1"/>
    <col min="11513" max="11513" width="0" style="29" hidden="1" customWidth="1"/>
    <col min="11514" max="11514" width="7.796875" style="29" customWidth="1"/>
    <col min="11515" max="11515" width="0" style="29" hidden="1" customWidth="1"/>
    <col min="11516" max="11516" width="6" style="29" customWidth="1"/>
    <col min="11517" max="11517" width="5.09765625" style="29" customWidth="1"/>
    <col min="11518" max="11518" width="19.5" style="29" customWidth="1"/>
    <col min="11519" max="11761" width="8.796875" style="29"/>
    <col min="11762" max="11762" width="5.69921875" style="29" customWidth="1"/>
    <col min="11763" max="11763" width="11.09765625" style="29" customWidth="1"/>
    <col min="11764" max="11764" width="11.3984375" style="29" customWidth="1"/>
    <col min="11765" max="11765" width="12" style="29" customWidth="1"/>
    <col min="11766" max="11767" width="13.19921875" style="29" customWidth="1"/>
    <col min="11768" max="11768" width="11.3984375" style="29" customWidth="1"/>
    <col min="11769" max="11769" width="0" style="29" hidden="1" customWidth="1"/>
    <col min="11770" max="11770" width="7.796875" style="29" customWidth="1"/>
    <col min="11771" max="11771" width="0" style="29" hidden="1" customWidth="1"/>
    <col min="11772" max="11772" width="6" style="29" customWidth="1"/>
    <col min="11773" max="11773" width="5.09765625" style="29" customWidth="1"/>
    <col min="11774" max="11774" width="19.5" style="29" customWidth="1"/>
    <col min="11775" max="12017" width="8.796875" style="29"/>
    <col min="12018" max="12018" width="5.69921875" style="29" customWidth="1"/>
    <col min="12019" max="12019" width="11.09765625" style="29" customWidth="1"/>
    <col min="12020" max="12020" width="11.3984375" style="29" customWidth="1"/>
    <col min="12021" max="12021" width="12" style="29" customWidth="1"/>
    <col min="12022" max="12023" width="13.19921875" style="29" customWidth="1"/>
    <col min="12024" max="12024" width="11.3984375" style="29" customWidth="1"/>
    <col min="12025" max="12025" width="0" style="29" hidden="1" customWidth="1"/>
    <col min="12026" max="12026" width="7.796875" style="29" customWidth="1"/>
    <col min="12027" max="12027" width="0" style="29" hidden="1" customWidth="1"/>
    <col min="12028" max="12028" width="6" style="29" customWidth="1"/>
    <col min="12029" max="12029" width="5.09765625" style="29" customWidth="1"/>
    <col min="12030" max="12030" width="19.5" style="29" customWidth="1"/>
    <col min="12031" max="12273" width="8.796875" style="29"/>
    <col min="12274" max="12274" width="5.69921875" style="29" customWidth="1"/>
    <col min="12275" max="12275" width="11.09765625" style="29" customWidth="1"/>
    <col min="12276" max="12276" width="11.3984375" style="29" customWidth="1"/>
    <col min="12277" max="12277" width="12" style="29" customWidth="1"/>
    <col min="12278" max="12279" width="13.19921875" style="29" customWidth="1"/>
    <col min="12280" max="12280" width="11.3984375" style="29" customWidth="1"/>
    <col min="12281" max="12281" width="0" style="29" hidden="1" customWidth="1"/>
    <col min="12282" max="12282" width="7.796875" style="29" customWidth="1"/>
    <col min="12283" max="12283" width="0" style="29" hidden="1" customWidth="1"/>
    <col min="12284" max="12284" width="6" style="29" customWidth="1"/>
    <col min="12285" max="12285" width="5.09765625" style="29" customWidth="1"/>
    <col min="12286" max="12286" width="19.5" style="29" customWidth="1"/>
    <col min="12287" max="12529" width="8.796875" style="29"/>
    <col min="12530" max="12530" width="5.69921875" style="29" customWidth="1"/>
    <col min="12531" max="12531" width="11.09765625" style="29" customWidth="1"/>
    <col min="12532" max="12532" width="11.3984375" style="29" customWidth="1"/>
    <col min="12533" max="12533" width="12" style="29" customWidth="1"/>
    <col min="12534" max="12535" width="13.19921875" style="29" customWidth="1"/>
    <col min="12536" max="12536" width="11.3984375" style="29" customWidth="1"/>
    <col min="12537" max="12537" width="0" style="29" hidden="1" customWidth="1"/>
    <col min="12538" max="12538" width="7.796875" style="29" customWidth="1"/>
    <col min="12539" max="12539" width="0" style="29" hidden="1" customWidth="1"/>
    <col min="12540" max="12540" width="6" style="29" customWidth="1"/>
    <col min="12541" max="12541" width="5.09765625" style="29" customWidth="1"/>
    <col min="12542" max="12542" width="19.5" style="29" customWidth="1"/>
    <col min="12543" max="12785" width="8.796875" style="29"/>
    <col min="12786" max="12786" width="5.69921875" style="29" customWidth="1"/>
    <col min="12787" max="12787" width="11.09765625" style="29" customWidth="1"/>
    <col min="12788" max="12788" width="11.3984375" style="29" customWidth="1"/>
    <col min="12789" max="12789" width="12" style="29" customWidth="1"/>
    <col min="12790" max="12791" width="13.19921875" style="29" customWidth="1"/>
    <col min="12792" max="12792" width="11.3984375" style="29" customWidth="1"/>
    <col min="12793" max="12793" width="0" style="29" hidden="1" customWidth="1"/>
    <col min="12794" max="12794" width="7.796875" style="29" customWidth="1"/>
    <col min="12795" max="12795" width="0" style="29" hidden="1" customWidth="1"/>
    <col min="12796" max="12796" width="6" style="29" customWidth="1"/>
    <col min="12797" max="12797" width="5.09765625" style="29" customWidth="1"/>
    <col min="12798" max="12798" width="19.5" style="29" customWidth="1"/>
    <col min="12799" max="13041" width="8.796875" style="29"/>
    <col min="13042" max="13042" width="5.69921875" style="29" customWidth="1"/>
    <col min="13043" max="13043" width="11.09765625" style="29" customWidth="1"/>
    <col min="13044" max="13044" width="11.3984375" style="29" customWidth="1"/>
    <col min="13045" max="13045" width="12" style="29" customWidth="1"/>
    <col min="13046" max="13047" width="13.19921875" style="29" customWidth="1"/>
    <col min="13048" max="13048" width="11.3984375" style="29" customWidth="1"/>
    <col min="13049" max="13049" width="0" style="29" hidden="1" customWidth="1"/>
    <col min="13050" max="13050" width="7.796875" style="29" customWidth="1"/>
    <col min="13051" max="13051" width="0" style="29" hidden="1" customWidth="1"/>
    <col min="13052" max="13052" width="6" style="29" customWidth="1"/>
    <col min="13053" max="13053" width="5.09765625" style="29" customWidth="1"/>
    <col min="13054" max="13054" width="19.5" style="29" customWidth="1"/>
    <col min="13055" max="13297" width="8.796875" style="29"/>
    <col min="13298" max="13298" width="5.69921875" style="29" customWidth="1"/>
    <col min="13299" max="13299" width="11.09765625" style="29" customWidth="1"/>
    <col min="13300" max="13300" width="11.3984375" style="29" customWidth="1"/>
    <col min="13301" max="13301" width="12" style="29" customWidth="1"/>
    <col min="13302" max="13303" width="13.19921875" style="29" customWidth="1"/>
    <col min="13304" max="13304" width="11.3984375" style="29" customWidth="1"/>
    <col min="13305" max="13305" width="0" style="29" hidden="1" customWidth="1"/>
    <col min="13306" max="13306" width="7.796875" style="29" customWidth="1"/>
    <col min="13307" max="13307" width="0" style="29" hidden="1" customWidth="1"/>
    <col min="13308" max="13308" width="6" style="29" customWidth="1"/>
    <col min="13309" max="13309" width="5.09765625" style="29" customWidth="1"/>
    <col min="13310" max="13310" width="19.5" style="29" customWidth="1"/>
    <col min="13311" max="13553" width="8.796875" style="29"/>
    <col min="13554" max="13554" width="5.69921875" style="29" customWidth="1"/>
    <col min="13555" max="13555" width="11.09765625" style="29" customWidth="1"/>
    <col min="13556" max="13556" width="11.3984375" style="29" customWidth="1"/>
    <col min="13557" max="13557" width="12" style="29" customWidth="1"/>
    <col min="13558" max="13559" width="13.19921875" style="29" customWidth="1"/>
    <col min="13560" max="13560" width="11.3984375" style="29" customWidth="1"/>
    <col min="13561" max="13561" width="0" style="29" hidden="1" customWidth="1"/>
    <col min="13562" max="13562" width="7.796875" style="29" customWidth="1"/>
    <col min="13563" max="13563" width="0" style="29" hidden="1" customWidth="1"/>
    <col min="13564" max="13564" width="6" style="29" customWidth="1"/>
    <col min="13565" max="13565" width="5.09765625" style="29" customWidth="1"/>
    <col min="13566" max="13566" width="19.5" style="29" customWidth="1"/>
    <col min="13567" max="13809" width="8.796875" style="29"/>
    <col min="13810" max="13810" width="5.69921875" style="29" customWidth="1"/>
    <col min="13811" max="13811" width="11.09765625" style="29" customWidth="1"/>
    <col min="13812" max="13812" width="11.3984375" style="29" customWidth="1"/>
    <col min="13813" max="13813" width="12" style="29" customWidth="1"/>
    <col min="13814" max="13815" width="13.19921875" style="29" customWidth="1"/>
    <col min="13816" max="13816" width="11.3984375" style="29" customWidth="1"/>
    <col min="13817" max="13817" width="0" style="29" hidden="1" customWidth="1"/>
    <col min="13818" max="13818" width="7.796875" style="29" customWidth="1"/>
    <col min="13819" max="13819" width="0" style="29" hidden="1" customWidth="1"/>
    <col min="13820" max="13820" width="6" style="29" customWidth="1"/>
    <col min="13821" max="13821" width="5.09765625" style="29" customWidth="1"/>
    <col min="13822" max="13822" width="19.5" style="29" customWidth="1"/>
    <col min="13823" max="14065" width="8.796875" style="29"/>
    <col min="14066" max="14066" width="5.69921875" style="29" customWidth="1"/>
    <col min="14067" max="14067" width="11.09765625" style="29" customWidth="1"/>
    <col min="14068" max="14068" width="11.3984375" style="29" customWidth="1"/>
    <col min="14069" max="14069" width="12" style="29" customWidth="1"/>
    <col min="14070" max="14071" width="13.19921875" style="29" customWidth="1"/>
    <col min="14072" max="14072" width="11.3984375" style="29" customWidth="1"/>
    <col min="14073" max="14073" width="0" style="29" hidden="1" customWidth="1"/>
    <col min="14074" max="14074" width="7.796875" style="29" customWidth="1"/>
    <col min="14075" max="14075" width="0" style="29" hidden="1" customWidth="1"/>
    <col min="14076" max="14076" width="6" style="29" customWidth="1"/>
    <col min="14077" max="14077" width="5.09765625" style="29" customWidth="1"/>
    <col min="14078" max="14078" width="19.5" style="29" customWidth="1"/>
    <col min="14079" max="14321" width="8.796875" style="29"/>
    <col min="14322" max="14322" width="5.69921875" style="29" customWidth="1"/>
    <col min="14323" max="14323" width="11.09765625" style="29" customWidth="1"/>
    <col min="14324" max="14324" width="11.3984375" style="29" customWidth="1"/>
    <col min="14325" max="14325" width="12" style="29" customWidth="1"/>
    <col min="14326" max="14327" width="13.19921875" style="29" customWidth="1"/>
    <col min="14328" max="14328" width="11.3984375" style="29" customWidth="1"/>
    <col min="14329" max="14329" width="0" style="29" hidden="1" customWidth="1"/>
    <col min="14330" max="14330" width="7.796875" style="29" customWidth="1"/>
    <col min="14331" max="14331" width="0" style="29" hidden="1" customWidth="1"/>
    <col min="14332" max="14332" width="6" style="29" customWidth="1"/>
    <col min="14333" max="14333" width="5.09765625" style="29" customWidth="1"/>
    <col min="14334" max="14334" width="19.5" style="29" customWidth="1"/>
    <col min="14335" max="14577" width="8.796875" style="29"/>
    <col min="14578" max="14578" width="5.69921875" style="29" customWidth="1"/>
    <col min="14579" max="14579" width="11.09765625" style="29" customWidth="1"/>
    <col min="14580" max="14580" width="11.3984375" style="29" customWidth="1"/>
    <col min="14581" max="14581" width="12" style="29" customWidth="1"/>
    <col min="14582" max="14583" width="13.19921875" style="29" customWidth="1"/>
    <col min="14584" max="14584" width="11.3984375" style="29" customWidth="1"/>
    <col min="14585" max="14585" width="0" style="29" hidden="1" customWidth="1"/>
    <col min="14586" max="14586" width="7.796875" style="29" customWidth="1"/>
    <col min="14587" max="14587" width="0" style="29" hidden="1" customWidth="1"/>
    <col min="14588" max="14588" width="6" style="29" customWidth="1"/>
    <col min="14589" max="14589" width="5.09765625" style="29" customWidth="1"/>
    <col min="14590" max="14590" width="19.5" style="29" customWidth="1"/>
    <col min="14591" max="14833" width="8.796875" style="29"/>
    <col min="14834" max="14834" width="5.69921875" style="29" customWidth="1"/>
    <col min="14835" max="14835" width="11.09765625" style="29" customWidth="1"/>
    <col min="14836" max="14836" width="11.3984375" style="29" customWidth="1"/>
    <col min="14837" max="14837" width="12" style="29" customWidth="1"/>
    <col min="14838" max="14839" width="13.19921875" style="29" customWidth="1"/>
    <col min="14840" max="14840" width="11.3984375" style="29" customWidth="1"/>
    <col min="14841" max="14841" width="0" style="29" hidden="1" customWidth="1"/>
    <col min="14842" max="14842" width="7.796875" style="29" customWidth="1"/>
    <col min="14843" max="14843" width="0" style="29" hidden="1" customWidth="1"/>
    <col min="14844" max="14844" width="6" style="29" customWidth="1"/>
    <col min="14845" max="14845" width="5.09765625" style="29" customWidth="1"/>
    <col min="14846" max="14846" width="19.5" style="29" customWidth="1"/>
    <col min="14847" max="15089" width="8.796875" style="29"/>
    <col min="15090" max="15090" width="5.69921875" style="29" customWidth="1"/>
    <col min="15091" max="15091" width="11.09765625" style="29" customWidth="1"/>
    <col min="15092" max="15092" width="11.3984375" style="29" customWidth="1"/>
    <col min="15093" max="15093" width="12" style="29" customWidth="1"/>
    <col min="15094" max="15095" width="13.19921875" style="29" customWidth="1"/>
    <col min="15096" max="15096" width="11.3984375" style="29" customWidth="1"/>
    <col min="15097" max="15097" width="0" style="29" hidden="1" customWidth="1"/>
    <col min="15098" max="15098" width="7.796875" style="29" customWidth="1"/>
    <col min="15099" max="15099" width="0" style="29" hidden="1" customWidth="1"/>
    <col min="15100" max="15100" width="6" style="29" customWidth="1"/>
    <col min="15101" max="15101" width="5.09765625" style="29" customWidth="1"/>
    <col min="15102" max="15102" width="19.5" style="29" customWidth="1"/>
    <col min="15103" max="15345" width="8.796875" style="29"/>
    <col min="15346" max="15346" width="5.69921875" style="29" customWidth="1"/>
    <col min="15347" max="15347" width="11.09765625" style="29" customWidth="1"/>
    <col min="15348" max="15348" width="11.3984375" style="29" customWidth="1"/>
    <col min="15349" max="15349" width="12" style="29" customWidth="1"/>
    <col min="15350" max="15351" width="13.19921875" style="29" customWidth="1"/>
    <col min="15352" max="15352" width="11.3984375" style="29" customWidth="1"/>
    <col min="15353" max="15353" width="0" style="29" hidden="1" customWidth="1"/>
    <col min="15354" max="15354" width="7.796875" style="29" customWidth="1"/>
    <col min="15355" max="15355" width="0" style="29" hidden="1" customWidth="1"/>
    <col min="15356" max="15356" width="6" style="29" customWidth="1"/>
    <col min="15357" max="15357" width="5.09765625" style="29" customWidth="1"/>
    <col min="15358" max="15358" width="19.5" style="29" customWidth="1"/>
    <col min="15359" max="15601" width="8.796875" style="29"/>
    <col min="15602" max="15602" width="5.69921875" style="29" customWidth="1"/>
    <col min="15603" max="15603" width="11.09765625" style="29" customWidth="1"/>
    <col min="15604" max="15604" width="11.3984375" style="29" customWidth="1"/>
    <col min="15605" max="15605" width="12" style="29" customWidth="1"/>
    <col min="15606" max="15607" width="13.19921875" style="29" customWidth="1"/>
    <col min="15608" max="15608" width="11.3984375" style="29" customWidth="1"/>
    <col min="15609" max="15609" width="0" style="29" hidden="1" customWidth="1"/>
    <col min="15610" max="15610" width="7.796875" style="29" customWidth="1"/>
    <col min="15611" max="15611" width="0" style="29" hidden="1" customWidth="1"/>
    <col min="15612" max="15612" width="6" style="29" customWidth="1"/>
    <col min="15613" max="15613" width="5.09765625" style="29" customWidth="1"/>
    <col min="15614" max="15614" width="19.5" style="29" customWidth="1"/>
    <col min="15615" max="15857" width="8.796875" style="29"/>
    <col min="15858" max="15858" width="5.69921875" style="29" customWidth="1"/>
    <col min="15859" max="15859" width="11.09765625" style="29" customWidth="1"/>
    <col min="15860" max="15860" width="11.3984375" style="29" customWidth="1"/>
    <col min="15861" max="15861" width="12" style="29" customWidth="1"/>
    <col min="15862" max="15863" width="13.19921875" style="29" customWidth="1"/>
    <col min="15864" max="15864" width="11.3984375" style="29" customWidth="1"/>
    <col min="15865" max="15865" width="0" style="29" hidden="1" customWidth="1"/>
    <col min="15866" max="15866" width="7.796875" style="29" customWidth="1"/>
    <col min="15867" max="15867" width="0" style="29" hidden="1" customWidth="1"/>
    <col min="15868" max="15868" width="6" style="29" customWidth="1"/>
    <col min="15869" max="15869" width="5.09765625" style="29" customWidth="1"/>
    <col min="15870" max="15870" width="19.5" style="29" customWidth="1"/>
    <col min="15871" max="16113" width="8.796875" style="29"/>
    <col min="16114" max="16114" width="5.69921875" style="29" customWidth="1"/>
    <col min="16115" max="16115" width="11.09765625" style="29" customWidth="1"/>
    <col min="16116" max="16116" width="11.3984375" style="29" customWidth="1"/>
    <col min="16117" max="16117" width="12" style="29" customWidth="1"/>
    <col min="16118" max="16119" width="13.19921875" style="29" customWidth="1"/>
    <col min="16120" max="16120" width="11.3984375" style="29" customWidth="1"/>
    <col min="16121" max="16121" width="0" style="29" hidden="1" customWidth="1"/>
    <col min="16122" max="16122" width="7.796875" style="29" customWidth="1"/>
    <col min="16123" max="16123" width="0" style="29" hidden="1" customWidth="1"/>
    <col min="16124" max="16124" width="6" style="29" customWidth="1"/>
    <col min="16125" max="16125" width="5.09765625" style="29" customWidth="1"/>
    <col min="16126" max="16126" width="19.5" style="29" customWidth="1"/>
    <col min="16127" max="16370" width="8.796875" style="29"/>
    <col min="16371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4"/>
      <c r="L3" s="25"/>
    </row>
    <row r="4" spans="1:12" s="26" customFormat="1" ht="16.05" customHeight="1" x14ac:dyDescent="0.3">
      <c r="C4" s="13" t="s">
        <v>30</v>
      </c>
      <c r="D4" s="14"/>
      <c r="E4" s="14"/>
      <c r="F4" s="14"/>
      <c r="G4" s="129" t="s">
        <v>15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38</v>
      </c>
      <c r="H6" s="130"/>
      <c r="I6" s="130" t="s">
        <v>40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73</v>
      </c>
      <c r="C8" s="32" t="s">
        <v>74</v>
      </c>
      <c r="D8" s="33" t="s">
        <v>75</v>
      </c>
      <c r="E8" s="34" t="s">
        <v>65</v>
      </c>
      <c r="F8" s="34" t="s">
        <v>66</v>
      </c>
      <c r="G8" s="35">
        <v>32.6</v>
      </c>
      <c r="H8" s="36">
        <v>1</v>
      </c>
      <c r="I8" s="124">
        <v>2.6546296296296296E-3</v>
      </c>
      <c r="J8" s="37">
        <v>1</v>
      </c>
      <c r="K8" s="38">
        <v>2</v>
      </c>
      <c r="L8" s="39" t="s">
        <v>76</v>
      </c>
    </row>
    <row r="9" spans="1:12" ht="18" customHeight="1" x14ac:dyDescent="0.3">
      <c r="A9" s="30">
        <v>2</v>
      </c>
      <c r="B9" s="31" t="s">
        <v>77</v>
      </c>
      <c r="C9" s="32" t="s">
        <v>78</v>
      </c>
      <c r="D9" s="33" t="s">
        <v>79</v>
      </c>
      <c r="E9" s="34" t="s">
        <v>65</v>
      </c>
      <c r="F9" s="34" t="s">
        <v>66</v>
      </c>
      <c r="G9" s="35">
        <v>38.31</v>
      </c>
      <c r="H9" s="36">
        <v>3</v>
      </c>
      <c r="I9" s="124">
        <v>3.0298611111111108E-3</v>
      </c>
      <c r="J9" s="37">
        <v>2</v>
      </c>
      <c r="K9" s="38">
        <v>5</v>
      </c>
      <c r="L9" s="39" t="s">
        <v>76</v>
      </c>
    </row>
    <row r="10" spans="1:12" ht="18" customHeight="1" x14ac:dyDescent="0.3">
      <c r="A10" s="30">
        <v>3</v>
      </c>
      <c r="B10" s="31" t="s">
        <v>80</v>
      </c>
      <c r="C10" s="32" t="s">
        <v>81</v>
      </c>
      <c r="D10" s="33" t="s">
        <v>82</v>
      </c>
      <c r="E10" s="34" t="s">
        <v>65</v>
      </c>
      <c r="F10" s="34" t="s">
        <v>66</v>
      </c>
      <c r="G10" s="35">
        <v>33.28</v>
      </c>
      <c r="H10" s="36">
        <v>2</v>
      </c>
      <c r="I10" s="124">
        <v>3.1396990740740738E-3</v>
      </c>
      <c r="J10" s="37">
        <v>3</v>
      </c>
      <c r="K10" s="38">
        <v>5</v>
      </c>
      <c r="L10" s="39" t="s">
        <v>76</v>
      </c>
    </row>
  </sheetData>
  <sortState xmlns:xlrd2="http://schemas.microsoft.com/office/spreadsheetml/2017/richdata2" ref="B8:L10">
    <sortCondition ref="K8:K10"/>
  </sortState>
  <mergeCells count="11">
    <mergeCell ref="K6:K7"/>
    <mergeCell ref="L6:L7"/>
    <mergeCell ref="G4:J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66C59-BA4E-4D5D-9706-30C6A7DF67AC}">
  <dimension ref="A1:L9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36</v>
      </c>
      <c r="B4" s="14"/>
      <c r="C4" s="13"/>
      <c r="E4" s="14"/>
      <c r="G4" s="14"/>
      <c r="H4" s="13" t="s">
        <v>15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1</v>
      </c>
      <c r="E5" s="14"/>
      <c r="F5" s="14"/>
      <c r="G5" s="14"/>
      <c r="H5" s="104"/>
      <c r="I5" s="21"/>
    </row>
    <row r="6" spans="1:12" s="28" customFormat="1" ht="18" customHeight="1" thickBot="1" x14ac:dyDescent="0.35">
      <c r="A6" s="47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30">
        <v>1</v>
      </c>
      <c r="B7" s="30">
        <v>3</v>
      </c>
      <c r="C7" s="53" t="s">
        <v>73</v>
      </c>
      <c r="D7" s="54" t="s">
        <v>74</v>
      </c>
      <c r="E7" s="33" t="s">
        <v>75</v>
      </c>
      <c r="F7" s="55" t="s">
        <v>65</v>
      </c>
      <c r="G7" s="55" t="s">
        <v>66</v>
      </c>
      <c r="H7" s="110">
        <v>32.6</v>
      </c>
      <c r="I7" s="56" t="s">
        <v>76</v>
      </c>
    </row>
    <row r="8" spans="1:12" ht="18" customHeight="1" x14ac:dyDescent="0.3">
      <c r="A8" s="30">
        <v>2</v>
      </c>
      <c r="B8" s="30">
        <v>5</v>
      </c>
      <c r="C8" s="53" t="s">
        <v>80</v>
      </c>
      <c r="D8" s="54" t="s">
        <v>81</v>
      </c>
      <c r="E8" s="33" t="s">
        <v>82</v>
      </c>
      <c r="F8" s="55" t="s">
        <v>65</v>
      </c>
      <c r="G8" s="55" t="s">
        <v>66</v>
      </c>
      <c r="H8" s="110">
        <v>33.28</v>
      </c>
      <c r="I8" s="56" t="s">
        <v>76</v>
      </c>
    </row>
    <row r="9" spans="1:12" ht="18" customHeight="1" x14ac:dyDescent="0.3">
      <c r="A9" s="30">
        <v>3</v>
      </c>
      <c r="B9" s="30">
        <v>4</v>
      </c>
      <c r="C9" s="53" t="s">
        <v>77</v>
      </c>
      <c r="D9" s="54" t="s">
        <v>78</v>
      </c>
      <c r="E9" s="33" t="s">
        <v>79</v>
      </c>
      <c r="F9" s="55" t="s">
        <v>65</v>
      </c>
      <c r="G9" s="55" t="s">
        <v>66</v>
      </c>
      <c r="H9" s="110">
        <v>38.31</v>
      </c>
      <c r="I9" s="56" t="s">
        <v>76</v>
      </c>
    </row>
  </sheetData>
  <sortState xmlns:xlrd2="http://schemas.microsoft.com/office/spreadsheetml/2017/richdata2" ref="B7:I9">
    <sortCondition ref="H7:H9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2046-C6E7-4E49-9218-D31435FB6C87}">
  <dimension ref="A1:L9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5"/>
      <c r="I3" s="17"/>
      <c r="J3" s="44"/>
    </row>
    <row r="4" spans="1:12" s="26" customFormat="1" ht="16.05" customHeight="1" x14ac:dyDescent="0.3">
      <c r="A4" s="13" t="s">
        <v>41</v>
      </c>
      <c r="B4" s="13"/>
      <c r="D4" s="14"/>
      <c r="F4" s="14"/>
      <c r="G4" s="13" t="s">
        <v>15</v>
      </c>
    </row>
    <row r="5" spans="1:12" s="26" customFormat="1" ht="16.05" customHeight="1" thickBot="1" x14ac:dyDescent="0.35">
      <c r="A5" s="19"/>
      <c r="B5" s="45"/>
      <c r="C5" s="46"/>
      <c r="D5" s="14"/>
      <c r="E5" s="14"/>
      <c r="F5" s="14"/>
      <c r="G5" s="104"/>
      <c r="H5" s="21"/>
    </row>
    <row r="6" spans="1:12" s="28" customFormat="1" ht="18" customHeight="1" thickBot="1" x14ac:dyDescent="0.35">
      <c r="A6" s="47" t="s">
        <v>4</v>
      </c>
      <c r="B6" s="103" t="s">
        <v>5</v>
      </c>
      <c r="C6" s="49" t="s">
        <v>6</v>
      </c>
      <c r="D6" s="50" t="s">
        <v>7</v>
      </c>
      <c r="E6" s="51" t="s">
        <v>8</v>
      </c>
      <c r="F6" s="51" t="s">
        <v>9</v>
      </c>
      <c r="G6" s="51" t="s">
        <v>21</v>
      </c>
      <c r="H6" s="52" t="s">
        <v>11</v>
      </c>
    </row>
    <row r="7" spans="1:12" ht="18" customHeight="1" x14ac:dyDescent="0.3">
      <c r="A7" s="30">
        <v>1</v>
      </c>
      <c r="B7" s="53" t="s">
        <v>73</v>
      </c>
      <c r="C7" s="54" t="s">
        <v>74</v>
      </c>
      <c r="D7" s="33" t="s">
        <v>75</v>
      </c>
      <c r="E7" s="55" t="s">
        <v>65</v>
      </c>
      <c r="F7" s="55" t="s">
        <v>66</v>
      </c>
      <c r="G7" s="111">
        <v>2.6546296296296296E-3</v>
      </c>
      <c r="H7" s="56" t="s">
        <v>76</v>
      </c>
    </row>
    <row r="8" spans="1:12" ht="18" customHeight="1" x14ac:dyDescent="0.3">
      <c r="A8" s="30">
        <v>2</v>
      </c>
      <c r="B8" s="31" t="s">
        <v>77</v>
      </c>
      <c r="C8" s="32" t="s">
        <v>78</v>
      </c>
      <c r="D8" s="58" t="s">
        <v>79</v>
      </c>
      <c r="E8" s="34" t="s">
        <v>65</v>
      </c>
      <c r="F8" s="34" t="s">
        <v>66</v>
      </c>
      <c r="G8" s="111">
        <v>3.0298611111111108E-3</v>
      </c>
      <c r="H8" s="59" t="s">
        <v>76</v>
      </c>
    </row>
    <row r="9" spans="1:12" ht="18" customHeight="1" x14ac:dyDescent="0.3">
      <c r="A9" s="30">
        <v>3</v>
      </c>
      <c r="B9" s="31" t="s">
        <v>80</v>
      </c>
      <c r="C9" s="32" t="s">
        <v>81</v>
      </c>
      <c r="D9" s="58" t="s">
        <v>82</v>
      </c>
      <c r="E9" s="34" t="s">
        <v>65</v>
      </c>
      <c r="F9" s="34" t="s">
        <v>66</v>
      </c>
      <c r="G9" s="111">
        <v>3.1396990740740738E-3</v>
      </c>
      <c r="H9" s="39" t="s">
        <v>76</v>
      </c>
    </row>
  </sheetData>
  <sortState xmlns:xlrd2="http://schemas.microsoft.com/office/spreadsheetml/2017/richdata2" ref="B7:H9">
    <sortCondition ref="G7:G9"/>
  </sortState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portrait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FBB1-DDB4-40F2-9EFB-D221787174BF}">
  <sheetPr>
    <tabColor theme="1"/>
    <pageSetUpPr fitToPage="1"/>
  </sheetPr>
  <dimension ref="A1:L11"/>
  <sheetViews>
    <sheetView zoomScaleNormal="100" workbookViewId="0">
      <selection activeCell="C5" sqref="C5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1" width="8.796875" style="29"/>
    <col min="242" max="242" width="5.69921875" style="29" customWidth="1"/>
    <col min="243" max="243" width="11.09765625" style="29" customWidth="1"/>
    <col min="244" max="244" width="11.3984375" style="29" customWidth="1"/>
    <col min="245" max="245" width="12" style="29" customWidth="1"/>
    <col min="246" max="247" width="13.19921875" style="29" customWidth="1"/>
    <col min="248" max="248" width="11.3984375" style="29" customWidth="1"/>
    <col min="249" max="249" width="0" style="29" hidden="1" customWidth="1"/>
    <col min="250" max="250" width="7.796875" style="29" customWidth="1"/>
    <col min="251" max="251" width="0" style="29" hidden="1" customWidth="1"/>
    <col min="252" max="252" width="6" style="29" customWidth="1"/>
    <col min="253" max="253" width="5.09765625" style="29" customWidth="1"/>
    <col min="254" max="254" width="19.5" style="29" customWidth="1"/>
    <col min="255" max="497" width="8.796875" style="29"/>
    <col min="498" max="498" width="5.69921875" style="29" customWidth="1"/>
    <col min="499" max="499" width="11.09765625" style="29" customWidth="1"/>
    <col min="500" max="500" width="11.3984375" style="29" customWidth="1"/>
    <col min="501" max="501" width="12" style="29" customWidth="1"/>
    <col min="502" max="503" width="13.19921875" style="29" customWidth="1"/>
    <col min="504" max="504" width="11.3984375" style="29" customWidth="1"/>
    <col min="505" max="505" width="0" style="29" hidden="1" customWidth="1"/>
    <col min="506" max="506" width="7.796875" style="29" customWidth="1"/>
    <col min="507" max="507" width="0" style="29" hidden="1" customWidth="1"/>
    <col min="508" max="508" width="6" style="29" customWidth="1"/>
    <col min="509" max="509" width="5.09765625" style="29" customWidth="1"/>
    <col min="510" max="510" width="19.5" style="29" customWidth="1"/>
    <col min="511" max="753" width="8.796875" style="29"/>
    <col min="754" max="754" width="5.69921875" style="29" customWidth="1"/>
    <col min="755" max="755" width="11.09765625" style="29" customWidth="1"/>
    <col min="756" max="756" width="11.3984375" style="29" customWidth="1"/>
    <col min="757" max="757" width="12" style="29" customWidth="1"/>
    <col min="758" max="759" width="13.19921875" style="29" customWidth="1"/>
    <col min="760" max="760" width="11.3984375" style="29" customWidth="1"/>
    <col min="761" max="761" width="0" style="29" hidden="1" customWidth="1"/>
    <col min="762" max="762" width="7.796875" style="29" customWidth="1"/>
    <col min="763" max="763" width="0" style="29" hidden="1" customWidth="1"/>
    <col min="764" max="764" width="6" style="29" customWidth="1"/>
    <col min="765" max="765" width="5.09765625" style="29" customWidth="1"/>
    <col min="766" max="766" width="19.5" style="29" customWidth="1"/>
    <col min="767" max="1009" width="8.796875" style="29"/>
    <col min="1010" max="1010" width="5.69921875" style="29" customWidth="1"/>
    <col min="1011" max="1011" width="11.09765625" style="29" customWidth="1"/>
    <col min="1012" max="1012" width="11.3984375" style="29" customWidth="1"/>
    <col min="1013" max="1013" width="12" style="29" customWidth="1"/>
    <col min="1014" max="1015" width="13.19921875" style="29" customWidth="1"/>
    <col min="1016" max="1016" width="11.3984375" style="29" customWidth="1"/>
    <col min="1017" max="1017" width="0" style="29" hidden="1" customWidth="1"/>
    <col min="1018" max="1018" width="7.796875" style="29" customWidth="1"/>
    <col min="1019" max="1019" width="0" style="29" hidden="1" customWidth="1"/>
    <col min="1020" max="1020" width="6" style="29" customWidth="1"/>
    <col min="1021" max="1021" width="5.09765625" style="29" customWidth="1"/>
    <col min="1022" max="1022" width="19.5" style="29" customWidth="1"/>
    <col min="1023" max="1265" width="8.796875" style="29"/>
    <col min="1266" max="1266" width="5.69921875" style="29" customWidth="1"/>
    <col min="1267" max="1267" width="11.09765625" style="29" customWidth="1"/>
    <col min="1268" max="1268" width="11.3984375" style="29" customWidth="1"/>
    <col min="1269" max="1269" width="12" style="29" customWidth="1"/>
    <col min="1270" max="1271" width="13.19921875" style="29" customWidth="1"/>
    <col min="1272" max="1272" width="11.3984375" style="29" customWidth="1"/>
    <col min="1273" max="1273" width="0" style="29" hidden="1" customWidth="1"/>
    <col min="1274" max="1274" width="7.796875" style="29" customWidth="1"/>
    <col min="1275" max="1275" width="0" style="29" hidden="1" customWidth="1"/>
    <col min="1276" max="1276" width="6" style="29" customWidth="1"/>
    <col min="1277" max="1277" width="5.09765625" style="29" customWidth="1"/>
    <col min="1278" max="1278" width="19.5" style="29" customWidth="1"/>
    <col min="1279" max="1521" width="8.796875" style="29"/>
    <col min="1522" max="1522" width="5.69921875" style="29" customWidth="1"/>
    <col min="1523" max="1523" width="11.09765625" style="29" customWidth="1"/>
    <col min="1524" max="1524" width="11.3984375" style="29" customWidth="1"/>
    <col min="1525" max="1525" width="12" style="29" customWidth="1"/>
    <col min="1526" max="1527" width="13.19921875" style="29" customWidth="1"/>
    <col min="1528" max="1528" width="11.3984375" style="29" customWidth="1"/>
    <col min="1529" max="1529" width="0" style="29" hidden="1" customWidth="1"/>
    <col min="1530" max="1530" width="7.796875" style="29" customWidth="1"/>
    <col min="1531" max="1531" width="0" style="29" hidden="1" customWidth="1"/>
    <col min="1532" max="1532" width="6" style="29" customWidth="1"/>
    <col min="1533" max="1533" width="5.09765625" style="29" customWidth="1"/>
    <col min="1534" max="1534" width="19.5" style="29" customWidth="1"/>
    <col min="1535" max="1777" width="8.796875" style="29"/>
    <col min="1778" max="1778" width="5.69921875" style="29" customWidth="1"/>
    <col min="1779" max="1779" width="11.09765625" style="29" customWidth="1"/>
    <col min="1780" max="1780" width="11.3984375" style="29" customWidth="1"/>
    <col min="1781" max="1781" width="12" style="29" customWidth="1"/>
    <col min="1782" max="1783" width="13.19921875" style="29" customWidth="1"/>
    <col min="1784" max="1784" width="11.3984375" style="29" customWidth="1"/>
    <col min="1785" max="1785" width="0" style="29" hidden="1" customWidth="1"/>
    <col min="1786" max="1786" width="7.796875" style="29" customWidth="1"/>
    <col min="1787" max="1787" width="0" style="29" hidden="1" customWidth="1"/>
    <col min="1788" max="1788" width="6" style="29" customWidth="1"/>
    <col min="1789" max="1789" width="5.09765625" style="29" customWidth="1"/>
    <col min="1790" max="1790" width="19.5" style="29" customWidth="1"/>
    <col min="1791" max="2033" width="8.796875" style="29"/>
    <col min="2034" max="2034" width="5.69921875" style="29" customWidth="1"/>
    <col min="2035" max="2035" width="11.09765625" style="29" customWidth="1"/>
    <col min="2036" max="2036" width="11.3984375" style="29" customWidth="1"/>
    <col min="2037" max="2037" width="12" style="29" customWidth="1"/>
    <col min="2038" max="2039" width="13.19921875" style="29" customWidth="1"/>
    <col min="2040" max="2040" width="11.3984375" style="29" customWidth="1"/>
    <col min="2041" max="2041" width="0" style="29" hidden="1" customWidth="1"/>
    <col min="2042" max="2042" width="7.796875" style="29" customWidth="1"/>
    <col min="2043" max="2043" width="0" style="29" hidden="1" customWidth="1"/>
    <col min="2044" max="2044" width="6" style="29" customWidth="1"/>
    <col min="2045" max="2045" width="5.09765625" style="29" customWidth="1"/>
    <col min="2046" max="2046" width="19.5" style="29" customWidth="1"/>
    <col min="2047" max="2289" width="8.796875" style="29"/>
    <col min="2290" max="2290" width="5.69921875" style="29" customWidth="1"/>
    <col min="2291" max="2291" width="11.09765625" style="29" customWidth="1"/>
    <col min="2292" max="2292" width="11.3984375" style="29" customWidth="1"/>
    <col min="2293" max="2293" width="12" style="29" customWidth="1"/>
    <col min="2294" max="2295" width="13.19921875" style="29" customWidth="1"/>
    <col min="2296" max="2296" width="11.3984375" style="29" customWidth="1"/>
    <col min="2297" max="2297" width="0" style="29" hidden="1" customWidth="1"/>
    <col min="2298" max="2298" width="7.796875" style="29" customWidth="1"/>
    <col min="2299" max="2299" width="0" style="29" hidden="1" customWidth="1"/>
    <col min="2300" max="2300" width="6" style="29" customWidth="1"/>
    <col min="2301" max="2301" width="5.09765625" style="29" customWidth="1"/>
    <col min="2302" max="2302" width="19.5" style="29" customWidth="1"/>
    <col min="2303" max="2545" width="8.796875" style="29"/>
    <col min="2546" max="2546" width="5.69921875" style="29" customWidth="1"/>
    <col min="2547" max="2547" width="11.09765625" style="29" customWidth="1"/>
    <col min="2548" max="2548" width="11.3984375" style="29" customWidth="1"/>
    <col min="2549" max="2549" width="12" style="29" customWidth="1"/>
    <col min="2550" max="2551" width="13.19921875" style="29" customWidth="1"/>
    <col min="2552" max="2552" width="11.3984375" style="29" customWidth="1"/>
    <col min="2553" max="2553" width="0" style="29" hidden="1" customWidth="1"/>
    <col min="2554" max="2554" width="7.796875" style="29" customWidth="1"/>
    <col min="2555" max="2555" width="0" style="29" hidden="1" customWidth="1"/>
    <col min="2556" max="2556" width="6" style="29" customWidth="1"/>
    <col min="2557" max="2557" width="5.09765625" style="29" customWidth="1"/>
    <col min="2558" max="2558" width="19.5" style="29" customWidth="1"/>
    <col min="2559" max="2801" width="8.796875" style="29"/>
    <col min="2802" max="2802" width="5.69921875" style="29" customWidth="1"/>
    <col min="2803" max="2803" width="11.09765625" style="29" customWidth="1"/>
    <col min="2804" max="2804" width="11.3984375" style="29" customWidth="1"/>
    <col min="2805" max="2805" width="12" style="29" customWidth="1"/>
    <col min="2806" max="2807" width="13.19921875" style="29" customWidth="1"/>
    <col min="2808" max="2808" width="11.3984375" style="29" customWidth="1"/>
    <col min="2809" max="2809" width="0" style="29" hidden="1" customWidth="1"/>
    <col min="2810" max="2810" width="7.796875" style="29" customWidth="1"/>
    <col min="2811" max="2811" width="0" style="29" hidden="1" customWidth="1"/>
    <col min="2812" max="2812" width="6" style="29" customWidth="1"/>
    <col min="2813" max="2813" width="5.09765625" style="29" customWidth="1"/>
    <col min="2814" max="2814" width="19.5" style="29" customWidth="1"/>
    <col min="2815" max="3057" width="8.796875" style="29"/>
    <col min="3058" max="3058" width="5.69921875" style="29" customWidth="1"/>
    <col min="3059" max="3059" width="11.09765625" style="29" customWidth="1"/>
    <col min="3060" max="3060" width="11.3984375" style="29" customWidth="1"/>
    <col min="3061" max="3061" width="12" style="29" customWidth="1"/>
    <col min="3062" max="3063" width="13.19921875" style="29" customWidth="1"/>
    <col min="3064" max="3064" width="11.3984375" style="29" customWidth="1"/>
    <col min="3065" max="3065" width="0" style="29" hidden="1" customWidth="1"/>
    <col min="3066" max="3066" width="7.796875" style="29" customWidth="1"/>
    <col min="3067" max="3067" width="0" style="29" hidden="1" customWidth="1"/>
    <col min="3068" max="3068" width="6" style="29" customWidth="1"/>
    <col min="3069" max="3069" width="5.09765625" style="29" customWidth="1"/>
    <col min="3070" max="3070" width="19.5" style="29" customWidth="1"/>
    <col min="3071" max="3313" width="8.796875" style="29"/>
    <col min="3314" max="3314" width="5.69921875" style="29" customWidth="1"/>
    <col min="3315" max="3315" width="11.09765625" style="29" customWidth="1"/>
    <col min="3316" max="3316" width="11.3984375" style="29" customWidth="1"/>
    <col min="3317" max="3317" width="12" style="29" customWidth="1"/>
    <col min="3318" max="3319" width="13.19921875" style="29" customWidth="1"/>
    <col min="3320" max="3320" width="11.3984375" style="29" customWidth="1"/>
    <col min="3321" max="3321" width="0" style="29" hidden="1" customWidth="1"/>
    <col min="3322" max="3322" width="7.796875" style="29" customWidth="1"/>
    <col min="3323" max="3323" width="0" style="29" hidden="1" customWidth="1"/>
    <col min="3324" max="3324" width="6" style="29" customWidth="1"/>
    <col min="3325" max="3325" width="5.09765625" style="29" customWidth="1"/>
    <col min="3326" max="3326" width="19.5" style="29" customWidth="1"/>
    <col min="3327" max="3569" width="8.796875" style="29"/>
    <col min="3570" max="3570" width="5.69921875" style="29" customWidth="1"/>
    <col min="3571" max="3571" width="11.09765625" style="29" customWidth="1"/>
    <col min="3572" max="3572" width="11.3984375" style="29" customWidth="1"/>
    <col min="3573" max="3573" width="12" style="29" customWidth="1"/>
    <col min="3574" max="3575" width="13.19921875" style="29" customWidth="1"/>
    <col min="3576" max="3576" width="11.3984375" style="29" customWidth="1"/>
    <col min="3577" max="3577" width="0" style="29" hidden="1" customWidth="1"/>
    <col min="3578" max="3578" width="7.796875" style="29" customWidth="1"/>
    <col min="3579" max="3579" width="0" style="29" hidden="1" customWidth="1"/>
    <col min="3580" max="3580" width="6" style="29" customWidth="1"/>
    <col min="3581" max="3581" width="5.09765625" style="29" customWidth="1"/>
    <col min="3582" max="3582" width="19.5" style="29" customWidth="1"/>
    <col min="3583" max="3825" width="8.796875" style="29"/>
    <col min="3826" max="3826" width="5.69921875" style="29" customWidth="1"/>
    <col min="3827" max="3827" width="11.09765625" style="29" customWidth="1"/>
    <col min="3828" max="3828" width="11.3984375" style="29" customWidth="1"/>
    <col min="3829" max="3829" width="12" style="29" customWidth="1"/>
    <col min="3830" max="3831" width="13.19921875" style="29" customWidth="1"/>
    <col min="3832" max="3832" width="11.3984375" style="29" customWidth="1"/>
    <col min="3833" max="3833" width="0" style="29" hidden="1" customWidth="1"/>
    <col min="3834" max="3834" width="7.796875" style="29" customWidth="1"/>
    <col min="3835" max="3835" width="0" style="29" hidden="1" customWidth="1"/>
    <col min="3836" max="3836" width="6" style="29" customWidth="1"/>
    <col min="3837" max="3837" width="5.09765625" style="29" customWidth="1"/>
    <col min="3838" max="3838" width="19.5" style="29" customWidth="1"/>
    <col min="3839" max="4081" width="8.796875" style="29"/>
    <col min="4082" max="4082" width="5.69921875" style="29" customWidth="1"/>
    <col min="4083" max="4083" width="11.09765625" style="29" customWidth="1"/>
    <col min="4084" max="4084" width="11.3984375" style="29" customWidth="1"/>
    <col min="4085" max="4085" width="12" style="29" customWidth="1"/>
    <col min="4086" max="4087" width="13.19921875" style="29" customWidth="1"/>
    <col min="4088" max="4088" width="11.3984375" style="29" customWidth="1"/>
    <col min="4089" max="4089" width="0" style="29" hidden="1" customWidth="1"/>
    <col min="4090" max="4090" width="7.796875" style="29" customWidth="1"/>
    <col min="4091" max="4091" width="0" style="29" hidden="1" customWidth="1"/>
    <col min="4092" max="4092" width="6" style="29" customWidth="1"/>
    <col min="4093" max="4093" width="5.09765625" style="29" customWidth="1"/>
    <col min="4094" max="4094" width="19.5" style="29" customWidth="1"/>
    <col min="4095" max="4337" width="8.796875" style="29"/>
    <col min="4338" max="4338" width="5.69921875" style="29" customWidth="1"/>
    <col min="4339" max="4339" width="11.09765625" style="29" customWidth="1"/>
    <col min="4340" max="4340" width="11.3984375" style="29" customWidth="1"/>
    <col min="4341" max="4341" width="12" style="29" customWidth="1"/>
    <col min="4342" max="4343" width="13.19921875" style="29" customWidth="1"/>
    <col min="4344" max="4344" width="11.3984375" style="29" customWidth="1"/>
    <col min="4345" max="4345" width="0" style="29" hidden="1" customWidth="1"/>
    <col min="4346" max="4346" width="7.796875" style="29" customWidth="1"/>
    <col min="4347" max="4347" width="0" style="29" hidden="1" customWidth="1"/>
    <col min="4348" max="4348" width="6" style="29" customWidth="1"/>
    <col min="4349" max="4349" width="5.09765625" style="29" customWidth="1"/>
    <col min="4350" max="4350" width="19.5" style="29" customWidth="1"/>
    <col min="4351" max="4593" width="8.796875" style="29"/>
    <col min="4594" max="4594" width="5.69921875" style="29" customWidth="1"/>
    <col min="4595" max="4595" width="11.09765625" style="29" customWidth="1"/>
    <col min="4596" max="4596" width="11.3984375" style="29" customWidth="1"/>
    <col min="4597" max="4597" width="12" style="29" customWidth="1"/>
    <col min="4598" max="4599" width="13.19921875" style="29" customWidth="1"/>
    <col min="4600" max="4600" width="11.3984375" style="29" customWidth="1"/>
    <col min="4601" max="4601" width="0" style="29" hidden="1" customWidth="1"/>
    <col min="4602" max="4602" width="7.796875" style="29" customWidth="1"/>
    <col min="4603" max="4603" width="0" style="29" hidden="1" customWidth="1"/>
    <col min="4604" max="4604" width="6" style="29" customWidth="1"/>
    <col min="4605" max="4605" width="5.09765625" style="29" customWidth="1"/>
    <col min="4606" max="4606" width="19.5" style="29" customWidth="1"/>
    <col min="4607" max="4849" width="8.796875" style="29"/>
    <col min="4850" max="4850" width="5.69921875" style="29" customWidth="1"/>
    <col min="4851" max="4851" width="11.09765625" style="29" customWidth="1"/>
    <col min="4852" max="4852" width="11.3984375" style="29" customWidth="1"/>
    <col min="4853" max="4853" width="12" style="29" customWidth="1"/>
    <col min="4854" max="4855" width="13.19921875" style="29" customWidth="1"/>
    <col min="4856" max="4856" width="11.3984375" style="29" customWidth="1"/>
    <col min="4857" max="4857" width="0" style="29" hidden="1" customWidth="1"/>
    <col min="4858" max="4858" width="7.796875" style="29" customWidth="1"/>
    <col min="4859" max="4859" width="0" style="29" hidden="1" customWidth="1"/>
    <col min="4860" max="4860" width="6" style="29" customWidth="1"/>
    <col min="4861" max="4861" width="5.09765625" style="29" customWidth="1"/>
    <col min="4862" max="4862" width="19.5" style="29" customWidth="1"/>
    <col min="4863" max="5105" width="8.796875" style="29"/>
    <col min="5106" max="5106" width="5.69921875" style="29" customWidth="1"/>
    <col min="5107" max="5107" width="11.09765625" style="29" customWidth="1"/>
    <col min="5108" max="5108" width="11.3984375" style="29" customWidth="1"/>
    <col min="5109" max="5109" width="12" style="29" customWidth="1"/>
    <col min="5110" max="5111" width="13.19921875" style="29" customWidth="1"/>
    <col min="5112" max="5112" width="11.3984375" style="29" customWidth="1"/>
    <col min="5113" max="5113" width="0" style="29" hidden="1" customWidth="1"/>
    <col min="5114" max="5114" width="7.796875" style="29" customWidth="1"/>
    <col min="5115" max="5115" width="0" style="29" hidden="1" customWidth="1"/>
    <col min="5116" max="5116" width="6" style="29" customWidth="1"/>
    <col min="5117" max="5117" width="5.09765625" style="29" customWidth="1"/>
    <col min="5118" max="5118" width="19.5" style="29" customWidth="1"/>
    <col min="5119" max="5361" width="8.796875" style="29"/>
    <col min="5362" max="5362" width="5.69921875" style="29" customWidth="1"/>
    <col min="5363" max="5363" width="11.09765625" style="29" customWidth="1"/>
    <col min="5364" max="5364" width="11.3984375" style="29" customWidth="1"/>
    <col min="5365" max="5365" width="12" style="29" customWidth="1"/>
    <col min="5366" max="5367" width="13.19921875" style="29" customWidth="1"/>
    <col min="5368" max="5368" width="11.3984375" style="29" customWidth="1"/>
    <col min="5369" max="5369" width="0" style="29" hidden="1" customWidth="1"/>
    <col min="5370" max="5370" width="7.796875" style="29" customWidth="1"/>
    <col min="5371" max="5371" width="0" style="29" hidden="1" customWidth="1"/>
    <col min="5372" max="5372" width="6" style="29" customWidth="1"/>
    <col min="5373" max="5373" width="5.09765625" style="29" customWidth="1"/>
    <col min="5374" max="5374" width="19.5" style="29" customWidth="1"/>
    <col min="5375" max="5617" width="8.796875" style="29"/>
    <col min="5618" max="5618" width="5.69921875" style="29" customWidth="1"/>
    <col min="5619" max="5619" width="11.09765625" style="29" customWidth="1"/>
    <col min="5620" max="5620" width="11.3984375" style="29" customWidth="1"/>
    <col min="5621" max="5621" width="12" style="29" customWidth="1"/>
    <col min="5622" max="5623" width="13.19921875" style="29" customWidth="1"/>
    <col min="5624" max="5624" width="11.3984375" style="29" customWidth="1"/>
    <col min="5625" max="5625" width="0" style="29" hidden="1" customWidth="1"/>
    <col min="5626" max="5626" width="7.796875" style="29" customWidth="1"/>
    <col min="5627" max="5627" width="0" style="29" hidden="1" customWidth="1"/>
    <col min="5628" max="5628" width="6" style="29" customWidth="1"/>
    <col min="5629" max="5629" width="5.09765625" style="29" customWidth="1"/>
    <col min="5630" max="5630" width="19.5" style="29" customWidth="1"/>
    <col min="5631" max="5873" width="8.796875" style="29"/>
    <col min="5874" max="5874" width="5.69921875" style="29" customWidth="1"/>
    <col min="5875" max="5875" width="11.09765625" style="29" customWidth="1"/>
    <col min="5876" max="5876" width="11.3984375" style="29" customWidth="1"/>
    <col min="5877" max="5877" width="12" style="29" customWidth="1"/>
    <col min="5878" max="5879" width="13.19921875" style="29" customWidth="1"/>
    <col min="5880" max="5880" width="11.3984375" style="29" customWidth="1"/>
    <col min="5881" max="5881" width="0" style="29" hidden="1" customWidth="1"/>
    <col min="5882" max="5882" width="7.796875" style="29" customWidth="1"/>
    <col min="5883" max="5883" width="0" style="29" hidden="1" customWidth="1"/>
    <col min="5884" max="5884" width="6" style="29" customWidth="1"/>
    <col min="5885" max="5885" width="5.09765625" style="29" customWidth="1"/>
    <col min="5886" max="5886" width="19.5" style="29" customWidth="1"/>
    <col min="5887" max="6129" width="8.796875" style="29"/>
    <col min="6130" max="6130" width="5.69921875" style="29" customWidth="1"/>
    <col min="6131" max="6131" width="11.09765625" style="29" customWidth="1"/>
    <col min="6132" max="6132" width="11.3984375" style="29" customWidth="1"/>
    <col min="6133" max="6133" width="12" style="29" customWidth="1"/>
    <col min="6134" max="6135" width="13.19921875" style="29" customWidth="1"/>
    <col min="6136" max="6136" width="11.3984375" style="29" customWidth="1"/>
    <col min="6137" max="6137" width="0" style="29" hidden="1" customWidth="1"/>
    <col min="6138" max="6138" width="7.796875" style="29" customWidth="1"/>
    <col min="6139" max="6139" width="0" style="29" hidden="1" customWidth="1"/>
    <col min="6140" max="6140" width="6" style="29" customWidth="1"/>
    <col min="6141" max="6141" width="5.09765625" style="29" customWidth="1"/>
    <col min="6142" max="6142" width="19.5" style="29" customWidth="1"/>
    <col min="6143" max="6385" width="8.796875" style="29"/>
    <col min="6386" max="6386" width="5.69921875" style="29" customWidth="1"/>
    <col min="6387" max="6387" width="11.09765625" style="29" customWidth="1"/>
    <col min="6388" max="6388" width="11.3984375" style="29" customWidth="1"/>
    <col min="6389" max="6389" width="12" style="29" customWidth="1"/>
    <col min="6390" max="6391" width="13.19921875" style="29" customWidth="1"/>
    <col min="6392" max="6392" width="11.3984375" style="29" customWidth="1"/>
    <col min="6393" max="6393" width="0" style="29" hidden="1" customWidth="1"/>
    <col min="6394" max="6394" width="7.796875" style="29" customWidth="1"/>
    <col min="6395" max="6395" width="0" style="29" hidden="1" customWidth="1"/>
    <col min="6396" max="6396" width="6" style="29" customWidth="1"/>
    <col min="6397" max="6397" width="5.09765625" style="29" customWidth="1"/>
    <col min="6398" max="6398" width="19.5" style="29" customWidth="1"/>
    <col min="6399" max="6641" width="8.796875" style="29"/>
    <col min="6642" max="6642" width="5.69921875" style="29" customWidth="1"/>
    <col min="6643" max="6643" width="11.09765625" style="29" customWidth="1"/>
    <col min="6644" max="6644" width="11.3984375" style="29" customWidth="1"/>
    <col min="6645" max="6645" width="12" style="29" customWidth="1"/>
    <col min="6646" max="6647" width="13.19921875" style="29" customWidth="1"/>
    <col min="6648" max="6648" width="11.3984375" style="29" customWidth="1"/>
    <col min="6649" max="6649" width="0" style="29" hidden="1" customWidth="1"/>
    <col min="6650" max="6650" width="7.796875" style="29" customWidth="1"/>
    <col min="6651" max="6651" width="0" style="29" hidden="1" customWidth="1"/>
    <col min="6652" max="6652" width="6" style="29" customWidth="1"/>
    <col min="6653" max="6653" width="5.09765625" style="29" customWidth="1"/>
    <col min="6654" max="6654" width="19.5" style="29" customWidth="1"/>
    <col min="6655" max="6897" width="8.796875" style="29"/>
    <col min="6898" max="6898" width="5.69921875" style="29" customWidth="1"/>
    <col min="6899" max="6899" width="11.09765625" style="29" customWidth="1"/>
    <col min="6900" max="6900" width="11.3984375" style="29" customWidth="1"/>
    <col min="6901" max="6901" width="12" style="29" customWidth="1"/>
    <col min="6902" max="6903" width="13.19921875" style="29" customWidth="1"/>
    <col min="6904" max="6904" width="11.3984375" style="29" customWidth="1"/>
    <col min="6905" max="6905" width="0" style="29" hidden="1" customWidth="1"/>
    <col min="6906" max="6906" width="7.796875" style="29" customWidth="1"/>
    <col min="6907" max="6907" width="0" style="29" hidden="1" customWidth="1"/>
    <col min="6908" max="6908" width="6" style="29" customWidth="1"/>
    <col min="6909" max="6909" width="5.09765625" style="29" customWidth="1"/>
    <col min="6910" max="6910" width="19.5" style="29" customWidth="1"/>
    <col min="6911" max="7153" width="8.796875" style="29"/>
    <col min="7154" max="7154" width="5.69921875" style="29" customWidth="1"/>
    <col min="7155" max="7155" width="11.09765625" style="29" customWidth="1"/>
    <col min="7156" max="7156" width="11.3984375" style="29" customWidth="1"/>
    <col min="7157" max="7157" width="12" style="29" customWidth="1"/>
    <col min="7158" max="7159" width="13.19921875" style="29" customWidth="1"/>
    <col min="7160" max="7160" width="11.3984375" style="29" customWidth="1"/>
    <col min="7161" max="7161" width="0" style="29" hidden="1" customWidth="1"/>
    <col min="7162" max="7162" width="7.796875" style="29" customWidth="1"/>
    <col min="7163" max="7163" width="0" style="29" hidden="1" customWidth="1"/>
    <col min="7164" max="7164" width="6" style="29" customWidth="1"/>
    <col min="7165" max="7165" width="5.09765625" style="29" customWidth="1"/>
    <col min="7166" max="7166" width="19.5" style="29" customWidth="1"/>
    <col min="7167" max="7409" width="8.796875" style="29"/>
    <col min="7410" max="7410" width="5.69921875" style="29" customWidth="1"/>
    <col min="7411" max="7411" width="11.09765625" style="29" customWidth="1"/>
    <col min="7412" max="7412" width="11.3984375" style="29" customWidth="1"/>
    <col min="7413" max="7413" width="12" style="29" customWidth="1"/>
    <col min="7414" max="7415" width="13.19921875" style="29" customWidth="1"/>
    <col min="7416" max="7416" width="11.3984375" style="29" customWidth="1"/>
    <col min="7417" max="7417" width="0" style="29" hidden="1" customWidth="1"/>
    <col min="7418" max="7418" width="7.796875" style="29" customWidth="1"/>
    <col min="7419" max="7419" width="0" style="29" hidden="1" customWidth="1"/>
    <col min="7420" max="7420" width="6" style="29" customWidth="1"/>
    <col min="7421" max="7421" width="5.09765625" style="29" customWidth="1"/>
    <col min="7422" max="7422" width="19.5" style="29" customWidth="1"/>
    <col min="7423" max="7665" width="8.796875" style="29"/>
    <col min="7666" max="7666" width="5.69921875" style="29" customWidth="1"/>
    <col min="7667" max="7667" width="11.09765625" style="29" customWidth="1"/>
    <col min="7668" max="7668" width="11.3984375" style="29" customWidth="1"/>
    <col min="7669" max="7669" width="12" style="29" customWidth="1"/>
    <col min="7670" max="7671" width="13.19921875" style="29" customWidth="1"/>
    <col min="7672" max="7672" width="11.3984375" style="29" customWidth="1"/>
    <col min="7673" max="7673" width="0" style="29" hidden="1" customWidth="1"/>
    <col min="7674" max="7674" width="7.796875" style="29" customWidth="1"/>
    <col min="7675" max="7675" width="0" style="29" hidden="1" customWidth="1"/>
    <col min="7676" max="7676" width="6" style="29" customWidth="1"/>
    <col min="7677" max="7677" width="5.09765625" style="29" customWidth="1"/>
    <col min="7678" max="7678" width="19.5" style="29" customWidth="1"/>
    <col min="7679" max="7921" width="8.796875" style="29"/>
    <col min="7922" max="7922" width="5.69921875" style="29" customWidth="1"/>
    <col min="7923" max="7923" width="11.09765625" style="29" customWidth="1"/>
    <col min="7924" max="7924" width="11.3984375" style="29" customWidth="1"/>
    <col min="7925" max="7925" width="12" style="29" customWidth="1"/>
    <col min="7926" max="7927" width="13.19921875" style="29" customWidth="1"/>
    <col min="7928" max="7928" width="11.3984375" style="29" customWidth="1"/>
    <col min="7929" max="7929" width="0" style="29" hidden="1" customWidth="1"/>
    <col min="7930" max="7930" width="7.796875" style="29" customWidth="1"/>
    <col min="7931" max="7931" width="0" style="29" hidden="1" customWidth="1"/>
    <col min="7932" max="7932" width="6" style="29" customWidth="1"/>
    <col min="7933" max="7933" width="5.09765625" style="29" customWidth="1"/>
    <col min="7934" max="7934" width="19.5" style="29" customWidth="1"/>
    <col min="7935" max="8177" width="8.796875" style="29"/>
    <col min="8178" max="8178" width="5.69921875" style="29" customWidth="1"/>
    <col min="8179" max="8179" width="11.09765625" style="29" customWidth="1"/>
    <col min="8180" max="8180" width="11.3984375" style="29" customWidth="1"/>
    <col min="8181" max="8181" width="12" style="29" customWidth="1"/>
    <col min="8182" max="8183" width="13.19921875" style="29" customWidth="1"/>
    <col min="8184" max="8184" width="11.3984375" style="29" customWidth="1"/>
    <col min="8185" max="8185" width="0" style="29" hidden="1" customWidth="1"/>
    <col min="8186" max="8186" width="7.796875" style="29" customWidth="1"/>
    <col min="8187" max="8187" width="0" style="29" hidden="1" customWidth="1"/>
    <col min="8188" max="8188" width="6" style="29" customWidth="1"/>
    <col min="8189" max="8189" width="5.09765625" style="29" customWidth="1"/>
    <col min="8190" max="8190" width="19.5" style="29" customWidth="1"/>
    <col min="8191" max="8433" width="8.796875" style="29"/>
    <col min="8434" max="8434" width="5.69921875" style="29" customWidth="1"/>
    <col min="8435" max="8435" width="11.09765625" style="29" customWidth="1"/>
    <col min="8436" max="8436" width="11.3984375" style="29" customWidth="1"/>
    <col min="8437" max="8437" width="12" style="29" customWidth="1"/>
    <col min="8438" max="8439" width="13.19921875" style="29" customWidth="1"/>
    <col min="8440" max="8440" width="11.3984375" style="29" customWidth="1"/>
    <col min="8441" max="8441" width="0" style="29" hidden="1" customWidth="1"/>
    <col min="8442" max="8442" width="7.796875" style="29" customWidth="1"/>
    <col min="8443" max="8443" width="0" style="29" hidden="1" customWidth="1"/>
    <col min="8444" max="8444" width="6" style="29" customWidth="1"/>
    <col min="8445" max="8445" width="5.09765625" style="29" customWidth="1"/>
    <col min="8446" max="8446" width="19.5" style="29" customWidth="1"/>
    <col min="8447" max="8689" width="8.796875" style="29"/>
    <col min="8690" max="8690" width="5.69921875" style="29" customWidth="1"/>
    <col min="8691" max="8691" width="11.09765625" style="29" customWidth="1"/>
    <col min="8692" max="8692" width="11.3984375" style="29" customWidth="1"/>
    <col min="8693" max="8693" width="12" style="29" customWidth="1"/>
    <col min="8694" max="8695" width="13.19921875" style="29" customWidth="1"/>
    <col min="8696" max="8696" width="11.3984375" style="29" customWidth="1"/>
    <col min="8697" max="8697" width="0" style="29" hidden="1" customWidth="1"/>
    <col min="8698" max="8698" width="7.796875" style="29" customWidth="1"/>
    <col min="8699" max="8699" width="0" style="29" hidden="1" customWidth="1"/>
    <col min="8700" max="8700" width="6" style="29" customWidth="1"/>
    <col min="8701" max="8701" width="5.09765625" style="29" customWidth="1"/>
    <col min="8702" max="8702" width="19.5" style="29" customWidth="1"/>
    <col min="8703" max="8945" width="8.796875" style="29"/>
    <col min="8946" max="8946" width="5.69921875" style="29" customWidth="1"/>
    <col min="8947" max="8947" width="11.09765625" style="29" customWidth="1"/>
    <col min="8948" max="8948" width="11.3984375" style="29" customWidth="1"/>
    <col min="8949" max="8949" width="12" style="29" customWidth="1"/>
    <col min="8950" max="8951" width="13.19921875" style="29" customWidth="1"/>
    <col min="8952" max="8952" width="11.3984375" style="29" customWidth="1"/>
    <col min="8953" max="8953" width="0" style="29" hidden="1" customWidth="1"/>
    <col min="8954" max="8954" width="7.796875" style="29" customWidth="1"/>
    <col min="8955" max="8955" width="0" style="29" hidden="1" customWidth="1"/>
    <col min="8956" max="8956" width="6" style="29" customWidth="1"/>
    <col min="8957" max="8957" width="5.09765625" style="29" customWidth="1"/>
    <col min="8958" max="8958" width="19.5" style="29" customWidth="1"/>
    <col min="8959" max="9201" width="8.796875" style="29"/>
    <col min="9202" max="9202" width="5.69921875" style="29" customWidth="1"/>
    <col min="9203" max="9203" width="11.09765625" style="29" customWidth="1"/>
    <col min="9204" max="9204" width="11.3984375" style="29" customWidth="1"/>
    <col min="9205" max="9205" width="12" style="29" customWidth="1"/>
    <col min="9206" max="9207" width="13.19921875" style="29" customWidth="1"/>
    <col min="9208" max="9208" width="11.3984375" style="29" customWidth="1"/>
    <col min="9209" max="9209" width="0" style="29" hidden="1" customWidth="1"/>
    <col min="9210" max="9210" width="7.796875" style="29" customWidth="1"/>
    <col min="9211" max="9211" width="0" style="29" hidden="1" customWidth="1"/>
    <col min="9212" max="9212" width="6" style="29" customWidth="1"/>
    <col min="9213" max="9213" width="5.09765625" style="29" customWidth="1"/>
    <col min="9214" max="9214" width="19.5" style="29" customWidth="1"/>
    <col min="9215" max="9457" width="8.796875" style="29"/>
    <col min="9458" max="9458" width="5.69921875" style="29" customWidth="1"/>
    <col min="9459" max="9459" width="11.09765625" style="29" customWidth="1"/>
    <col min="9460" max="9460" width="11.3984375" style="29" customWidth="1"/>
    <col min="9461" max="9461" width="12" style="29" customWidth="1"/>
    <col min="9462" max="9463" width="13.19921875" style="29" customWidth="1"/>
    <col min="9464" max="9464" width="11.3984375" style="29" customWidth="1"/>
    <col min="9465" max="9465" width="0" style="29" hidden="1" customWidth="1"/>
    <col min="9466" max="9466" width="7.796875" style="29" customWidth="1"/>
    <col min="9467" max="9467" width="0" style="29" hidden="1" customWidth="1"/>
    <col min="9468" max="9468" width="6" style="29" customWidth="1"/>
    <col min="9469" max="9469" width="5.09765625" style="29" customWidth="1"/>
    <col min="9470" max="9470" width="19.5" style="29" customWidth="1"/>
    <col min="9471" max="9713" width="8.796875" style="29"/>
    <col min="9714" max="9714" width="5.69921875" style="29" customWidth="1"/>
    <col min="9715" max="9715" width="11.09765625" style="29" customWidth="1"/>
    <col min="9716" max="9716" width="11.3984375" style="29" customWidth="1"/>
    <col min="9717" max="9717" width="12" style="29" customWidth="1"/>
    <col min="9718" max="9719" width="13.19921875" style="29" customWidth="1"/>
    <col min="9720" max="9720" width="11.3984375" style="29" customWidth="1"/>
    <col min="9721" max="9721" width="0" style="29" hidden="1" customWidth="1"/>
    <col min="9722" max="9722" width="7.796875" style="29" customWidth="1"/>
    <col min="9723" max="9723" width="0" style="29" hidden="1" customWidth="1"/>
    <col min="9724" max="9724" width="6" style="29" customWidth="1"/>
    <col min="9725" max="9725" width="5.09765625" style="29" customWidth="1"/>
    <col min="9726" max="9726" width="19.5" style="29" customWidth="1"/>
    <col min="9727" max="9969" width="8.796875" style="29"/>
    <col min="9970" max="9970" width="5.69921875" style="29" customWidth="1"/>
    <col min="9971" max="9971" width="11.09765625" style="29" customWidth="1"/>
    <col min="9972" max="9972" width="11.3984375" style="29" customWidth="1"/>
    <col min="9973" max="9973" width="12" style="29" customWidth="1"/>
    <col min="9974" max="9975" width="13.19921875" style="29" customWidth="1"/>
    <col min="9976" max="9976" width="11.3984375" style="29" customWidth="1"/>
    <col min="9977" max="9977" width="0" style="29" hidden="1" customWidth="1"/>
    <col min="9978" max="9978" width="7.796875" style="29" customWidth="1"/>
    <col min="9979" max="9979" width="0" style="29" hidden="1" customWidth="1"/>
    <col min="9980" max="9980" width="6" style="29" customWidth="1"/>
    <col min="9981" max="9981" width="5.09765625" style="29" customWidth="1"/>
    <col min="9982" max="9982" width="19.5" style="29" customWidth="1"/>
    <col min="9983" max="10225" width="8.796875" style="29"/>
    <col min="10226" max="10226" width="5.69921875" style="29" customWidth="1"/>
    <col min="10227" max="10227" width="11.09765625" style="29" customWidth="1"/>
    <col min="10228" max="10228" width="11.3984375" style="29" customWidth="1"/>
    <col min="10229" max="10229" width="12" style="29" customWidth="1"/>
    <col min="10230" max="10231" width="13.19921875" style="29" customWidth="1"/>
    <col min="10232" max="10232" width="11.3984375" style="29" customWidth="1"/>
    <col min="10233" max="10233" width="0" style="29" hidden="1" customWidth="1"/>
    <col min="10234" max="10234" width="7.796875" style="29" customWidth="1"/>
    <col min="10235" max="10235" width="0" style="29" hidden="1" customWidth="1"/>
    <col min="10236" max="10236" width="6" style="29" customWidth="1"/>
    <col min="10237" max="10237" width="5.09765625" style="29" customWidth="1"/>
    <col min="10238" max="10238" width="19.5" style="29" customWidth="1"/>
    <col min="10239" max="10481" width="8.796875" style="29"/>
    <col min="10482" max="10482" width="5.69921875" style="29" customWidth="1"/>
    <col min="10483" max="10483" width="11.09765625" style="29" customWidth="1"/>
    <col min="10484" max="10484" width="11.3984375" style="29" customWidth="1"/>
    <col min="10485" max="10485" width="12" style="29" customWidth="1"/>
    <col min="10486" max="10487" width="13.19921875" style="29" customWidth="1"/>
    <col min="10488" max="10488" width="11.3984375" style="29" customWidth="1"/>
    <col min="10489" max="10489" width="0" style="29" hidden="1" customWidth="1"/>
    <col min="10490" max="10490" width="7.796875" style="29" customWidth="1"/>
    <col min="10491" max="10491" width="0" style="29" hidden="1" customWidth="1"/>
    <col min="10492" max="10492" width="6" style="29" customWidth="1"/>
    <col min="10493" max="10493" width="5.09765625" style="29" customWidth="1"/>
    <col min="10494" max="10494" width="19.5" style="29" customWidth="1"/>
    <col min="10495" max="10737" width="8.796875" style="29"/>
    <col min="10738" max="10738" width="5.69921875" style="29" customWidth="1"/>
    <col min="10739" max="10739" width="11.09765625" style="29" customWidth="1"/>
    <col min="10740" max="10740" width="11.3984375" style="29" customWidth="1"/>
    <col min="10741" max="10741" width="12" style="29" customWidth="1"/>
    <col min="10742" max="10743" width="13.19921875" style="29" customWidth="1"/>
    <col min="10744" max="10744" width="11.3984375" style="29" customWidth="1"/>
    <col min="10745" max="10745" width="0" style="29" hidden="1" customWidth="1"/>
    <col min="10746" max="10746" width="7.796875" style="29" customWidth="1"/>
    <col min="10747" max="10747" width="0" style="29" hidden="1" customWidth="1"/>
    <col min="10748" max="10748" width="6" style="29" customWidth="1"/>
    <col min="10749" max="10749" width="5.09765625" style="29" customWidth="1"/>
    <col min="10750" max="10750" width="19.5" style="29" customWidth="1"/>
    <col min="10751" max="10993" width="8.796875" style="29"/>
    <col min="10994" max="10994" width="5.69921875" style="29" customWidth="1"/>
    <col min="10995" max="10995" width="11.09765625" style="29" customWidth="1"/>
    <col min="10996" max="10996" width="11.3984375" style="29" customWidth="1"/>
    <col min="10997" max="10997" width="12" style="29" customWidth="1"/>
    <col min="10998" max="10999" width="13.19921875" style="29" customWidth="1"/>
    <col min="11000" max="11000" width="11.3984375" style="29" customWidth="1"/>
    <col min="11001" max="11001" width="0" style="29" hidden="1" customWidth="1"/>
    <col min="11002" max="11002" width="7.796875" style="29" customWidth="1"/>
    <col min="11003" max="11003" width="0" style="29" hidden="1" customWidth="1"/>
    <col min="11004" max="11004" width="6" style="29" customWidth="1"/>
    <col min="11005" max="11005" width="5.09765625" style="29" customWidth="1"/>
    <col min="11006" max="11006" width="19.5" style="29" customWidth="1"/>
    <col min="11007" max="11249" width="8.796875" style="29"/>
    <col min="11250" max="11250" width="5.69921875" style="29" customWidth="1"/>
    <col min="11251" max="11251" width="11.09765625" style="29" customWidth="1"/>
    <col min="11252" max="11252" width="11.3984375" style="29" customWidth="1"/>
    <col min="11253" max="11253" width="12" style="29" customWidth="1"/>
    <col min="11254" max="11255" width="13.19921875" style="29" customWidth="1"/>
    <col min="11256" max="11256" width="11.3984375" style="29" customWidth="1"/>
    <col min="11257" max="11257" width="0" style="29" hidden="1" customWidth="1"/>
    <col min="11258" max="11258" width="7.796875" style="29" customWidth="1"/>
    <col min="11259" max="11259" width="0" style="29" hidden="1" customWidth="1"/>
    <col min="11260" max="11260" width="6" style="29" customWidth="1"/>
    <col min="11261" max="11261" width="5.09765625" style="29" customWidth="1"/>
    <col min="11262" max="11262" width="19.5" style="29" customWidth="1"/>
    <col min="11263" max="11505" width="8.796875" style="29"/>
    <col min="11506" max="11506" width="5.69921875" style="29" customWidth="1"/>
    <col min="11507" max="11507" width="11.09765625" style="29" customWidth="1"/>
    <col min="11508" max="11508" width="11.3984375" style="29" customWidth="1"/>
    <col min="11509" max="11509" width="12" style="29" customWidth="1"/>
    <col min="11510" max="11511" width="13.19921875" style="29" customWidth="1"/>
    <col min="11512" max="11512" width="11.3984375" style="29" customWidth="1"/>
    <col min="11513" max="11513" width="0" style="29" hidden="1" customWidth="1"/>
    <col min="11514" max="11514" width="7.796875" style="29" customWidth="1"/>
    <col min="11515" max="11515" width="0" style="29" hidden="1" customWidth="1"/>
    <col min="11516" max="11516" width="6" style="29" customWidth="1"/>
    <col min="11517" max="11517" width="5.09765625" style="29" customWidth="1"/>
    <col min="11518" max="11518" width="19.5" style="29" customWidth="1"/>
    <col min="11519" max="11761" width="8.796875" style="29"/>
    <col min="11762" max="11762" width="5.69921875" style="29" customWidth="1"/>
    <col min="11763" max="11763" width="11.09765625" style="29" customWidth="1"/>
    <col min="11764" max="11764" width="11.3984375" style="29" customWidth="1"/>
    <col min="11765" max="11765" width="12" style="29" customWidth="1"/>
    <col min="11766" max="11767" width="13.19921875" style="29" customWidth="1"/>
    <col min="11768" max="11768" width="11.3984375" style="29" customWidth="1"/>
    <col min="11769" max="11769" width="0" style="29" hidden="1" customWidth="1"/>
    <col min="11770" max="11770" width="7.796875" style="29" customWidth="1"/>
    <col min="11771" max="11771" width="0" style="29" hidden="1" customWidth="1"/>
    <col min="11772" max="11772" width="6" style="29" customWidth="1"/>
    <col min="11773" max="11773" width="5.09765625" style="29" customWidth="1"/>
    <col min="11774" max="11774" width="19.5" style="29" customWidth="1"/>
    <col min="11775" max="12017" width="8.796875" style="29"/>
    <col min="12018" max="12018" width="5.69921875" style="29" customWidth="1"/>
    <col min="12019" max="12019" width="11.09765625" style="29" customWidth="1"/>
    <col min="12020" max="12020" width="11.3984375" style="29" customWidth="1"/>
    <col min="12021" max="12021" width="12" style="29" customWidth="1"/>
    <col min="12022" max="12023" width="13.19921875" style="29" customWidth="1"/>
    <col min="12024" max="12024" width="11.3984375" style="29" customWidth="1"/>
    <col min="12025" max="12025" width="0" style="29" hidden="1" customWidth="1"/>
    <col min="12026" max="12026" width="7.796875" style="29" customWidth="1"/>
    <col min="12027" max="12027" width="0" style="29" hidden="1" customWidth="1"/>
    <col min="12028" max="12028" width="6" style="29" customWidth="1"/>
    <col min="12029" max="12029" width="5.09765625" style="29" customWidth="1"/>
    <col min="12030" max="12030" width="19.5" style="29" customWidth="1"/>
    <col min="12031" max="12273" width="8.796875" style="29"/>
    <col min="12274" max="12274" width="5.69921875" style="29" customWidth="1"/>
    <col min="12275" max="12275" width="11.09765625" style="29" customWidth="1"/>
    <col min="12276" max="12276" width="11.3984375" style="29" customWidth="1"/>
    <col min="12277" max="12277" width="12" style="29" customWidth="1"/>
    <col min="12278" max="12279" width="13.19921875" style="29" customWidth="1"/>
    <col min="12280" max="12280" width="11.3984375" style="29" customWidth="1"/>
    <col min="12281" max="12281" width="0" style="29" hidden="1" customWidth="1"/>
    <col min="12282" max="12282" width="7.796875" style="29" customWidth="1"/>
    <col min="12283" max="12283" width="0" style="29" hidden="1" customWidth="1"/>
    <col min="12284" max="12284" width="6" style="29" customWidth="1"/>
    <col min="12285" max="12285" width="5.09765625" style="29" customWidth="1"/>
    <col min="12286" max="12286" width="19.5" style="29" customWidth="1"/>
    <col min="12287" max="12529" width="8.796875" style="29"/>
    <col min="12530" max="12530" width="5.69921875" style="29" customWidth="1"/>
    <col min="12531" max="12531" width="11.09765625" style="29" customWidth="1"/>
    <col min="12532" max="12532" width="11.3984375" style="29" customWidth="1"/>
    <col min="12533" max="12533" width="12" style="29" customWidth="1"/>
    <col min="12534" max="12535" width="13.19921875" style="29" customWidth="1"/>
    <col min="12536" max="12536" width="11.3984375" style="29" customWidth="1"/>
    <col min="12537" max="12537" width="0" style="29" hidden="1" customWidth="1"/>
    <col min="12538" max="12538" width="7.796875" style="29" customWidth="1"/>
    <col min="12539" max="12539" width="0" style="29" hidden="1" customWidth="1"/>
    <col min="12540" max="12540" width="6" style="29" customWidth="1"/>
    <col min="12541" max="12541" width="5.09765625" style="29" customWidth="1"/>
    <col min="12542" max="12542" width="19.5" style="29" customWidth="1"/>
    <col min="12543" max="12785" width="8.796875" style="29"/>
    <col min="12786" max="12786" width="5.69921875" style="29" customWidth="1"/>
    <col min="12787" max="12787" width="11.09765625" style="29" customWidth="1"/>
    <col min="12788" max="12788" width="11.3984375" style="29" customWidth="1"/>
    <col min="12789" max="12789" width="12" style="29" customWidth="1"/>
    <col min="12790" max="12791" width="13.19921875" style="29" customWidth="1"/>
    <col min="12792" max="12792" width="11.3984375" style="29" customWidth="1"/>
    <col min="12793" max="12793" width="0" style="29" hidden="1" customWidth="1"/>
    <col min="12794" max="12794" width="7.796875" style="29" customWidth="1"/>
    <col min="12795" max="12795" width="0" style="29" hidden="1" customWidth="1"/>
    <col min="12796" max="12796" width="6" style="29" customWidth="1"/>
    <col min="12797" max="12797" width="5.09765625" style="29" customWidth="1"/>
    <col min="12798" max="12798" width="19.5" style="29" customWidth="1"/>
    <col min="12799" max="13041" width="8.796875" style="29"/>
    <col min="13042" max="13042" width="5.69921875" style="29" customWidth="1"/>
    <col min="13043" max="13043" width="11.09765625" style="29" customWidth="1"/>
    <col min="13044" max="13044" width="11.3984375" style="29" customWidth="1"/>
    <col min="13045" max="13045" width="12" style="29" customWidth="1"/>
    <col min="13046" max="13047" width="13.19921875" style="29" customWidth="1"/>
    <col min="13048" max="13048" width="11.3984375" style="29" customWidth="1"/>
    <col min="13049" max="13049" width="0" style="29" hidden="1" customWidth="1"/>
    <col min="13050" max="13050" width="7.796875" style="29" customWidth="1"/>
    <col min="13051" max="13051" width="0" style="29" hidden="1" customWidth="1"/>
    <col min="13052" max="13052" width="6" style="29" customWidth="1"/>
    <col min="13053" max="13053" width="5.09765625" style="29" customWidth="1"/>
    <col min="13054" max="13054" width="19.5" style="29" customWidth="1"/>
    <col min="13055" max="13297" width="8.796875" style="29"/>
    <col min="13298" max="13298" width="5.69921875" style="29" customWidth="1"/>
    <col min="13299" max="13299" width="11.09765625" style="29" customWidth="1"/>
    <col min="13300" max="13300" width="11.3984375" style="29" customWidth="1"/>
    <col min="13301" max="13301" width="12" style="29" customWidth="1"/>
    <col min="13302" max="13303" width="13.19921875" style="29" customWidth="1"/>
    <col min="13304" max="13304" width="11.3984375" style="29" customWidth="1"/>
    <col min="13305" max="13305" width="0" style="29" hidden="1" customWidth="1"/>
    <col min="13306" max="13306" width="7.796875" style="29" customWidth="1"/>
    <col min="13307" max="13307" width="0" style="29" hidden="1" customWidth="1"/>
    <col min="13308" max="13308" width="6" style="29" customWidth="1"/>
    <col min="13309" max="13309" width="5.09765625" style="29" customWidth="1"/>
    <col min="13310" max="13310" width="19.5" style="29" customWidth="1"/>
    <col min="13311" max="13553" width="8.796875" style="29"/>
    <col min="13554" max="13554" width="5.69921875" style="29" customWidth="1"/>
    <col min="13555" max="13555" width="11.09765625" style="29" customWidth="1"/>
    <col min="13556" max="13556" width="11.3984375" style="29" customWidth="1"/>
    <col min="13557" max="13557" width="12" style="29" customWidth="1"/>
    <col min="13558" max="13559" width="13.19921875" style="29" customWidth="1"/>
    <col min="13560" max="13560" width="11.3984375" style="29" customWidth="1"/>
    <col min="13561" max="13561" width="0" style="29" hidden="1" customWidth="1"/>
    <col min="13562" max="13562" width="7.796875" style="29" customWidth="1"/>
    <col min="13563" max="13563" width="0" style="29" hidden="1" customWidth="1"/>
    <col min="13564" max="13564" width="6" style="29" customWidth="1"/>
    <col min="13565" max="13565" width="5.09765625" style="29" customWidth="1"/>
    <col min="13566" max="13566" width="19.5" style="29" customWidth="1"/>
    <col min="13567" max="13809" width="8.796875" style="29"/>
    <col min="13810" max="13810" width="5.69921875" style="29" customWidth="1"/>
    <col min="13811" max="13811" width="11.09765625" style="29" customWidth="1"/>
    <col min="13812" max="13812" width="11.3984375" style="29" customWidth="1"/>
    <col min="13813" max="13813" width="12" style="29" customWidth="1"/>
    <col min="13814" max="13815" width="13.19921875" style="29" customWidth="1"/>
    <col min="13816" max="13816" width="11.3984375" style="29" customWidth="1"/>
    <col min="13817" max="13817" width="0" style="29" hidden="1" customWidth="1"/>
    <col min="13818" max="13818" width="7.796875" style="29" customWidth="1"/>
    <col min="13819" max="13819" width="0" style="29" hidden="1" customWidth="1"/>
    <col min="13820" max="13820" width="6" style="29" customWidth="1"/>
    <col min="13821" max="13821" width="5.09765625" style="29" customWidth="1"/>
    <col min="13822" max="13822" width="19.5" style="29" customWidth="1"/>
    <col min="13823" max="14065" width="8.796875" style="29"/>
    <col min="14066" max="14066" width="5.69921875" style="29" customWidth="1"/>
    <col min="14067" max="14067" width="11.09765625" style="29" customWidth="1"/>
    <col min="14068" max="14068" width="11.3984375" style="29" customWidth="1"/>
    <col min="14069" max="14069" width="12" style="29" customWidth="1"/>
    <col min="14070" max="14071" width="13.19921875" style="29" customWidth="1"/>
    <col min="14072" max="14072" width="11.3984375" style="29" customWidth="1"/>
    <col min="14073" max="14073" width="0" style="29" hidden="1" customWidth="1"/>
    <col min="14074" max="14074" width="7.796875" style="29" customWidth="1"/>
    <col min="14075" max="14075" width="0" style="29" hidden="1" customWidth="1"/>
    <col min="14076" max="14076" width="6" style="29" customWidth="1"/>
    <col min="14077" max="14077" width="5.09765625" style="29" customWidth="1"/>
    <col min="14078" max="14078" width="19.5" style="29" customWidth="1"/>
    <col min="14079" max="14321" width="8.796875" style="29"/>
    <col min="14322" max="14322" width="5.69921875" style="29" customWidth="1"/>
    <col min="14323" max="14323" width="11.09765625" style="29" customWidth="1"/>
    <col min="14324" max="14324" width="11.3984375" style="29" customWidth="1"/>
    <col min="14325" max="14325" width="12" style="29" customWidth="1"/>
    <col min="14326" max="14327" width="13.19921875" style="29" customWidth="1"/>
    <col min="14328" max="14328" width="11.3984375" style="29" customWidth="1"/>
    <col min="14329" max="14329" width="0" style="29" hidden="1" customWidth="1"/>
    <col min="14330" max="14330" width="7.796875" style="29" customWidth="1"/>
    <col min="14331" max="14331" width="0" style="29" hidden="1" customWidth="1"/>
    <col min="14332" max="14332" width="6" style="29" customWidth="1"/>
    <col min="14333" max="14333" width="5.09765625" style="29" customWidth="1"/>
    <col min="14334" max="14334" width="19.5" style="29" customWidth="1"/>
    <col min="14335" max="14577" width="8.796875" style="29"/>
    <col min="14578" max="14578" width="5.69921875" style="29" customWidth="1"/>
    <col min="14579" max="14579" width="11.09765625" style="29" customWidth="1"/>
    <col min="14580" max="14580" width="11.3984375" style="29" customWidth="1"/>
    <col min="14581" max="14581" width="12" style="29" customWidth="1"/>
    <col min="14582" max="14583" width="13.19921875" style="29" customWidth="1"/>
    <col min="14584" max="14584" width="11.3984375" style="29" customWidth="1"/>
    <col min="14585" max="14585" width="0" style="29" hidden="1" customWidth="1"/>
    <col min="14586" max="14586" width="7.796875" style="29" customWidth="1"/>
    <col min="14587" max="14587" width="0" style="29" hidden="1" customWidth="1"/>
    <col min="14588" max="14588" width="6" style="29" customWidth="1"/>
    <col min="14589" max="14589" width="5.09765625" style="29" customWidth="1"/>
    <col min="14590" max="14590" width="19.5" style="29" customWidth="1"/>
    <col min="14591" max="14833" width="8.796875" style="29"/>
    <col min="14834" max="14834" width="5.69921875" style="29" customWidth="1"/>
    <col min="14835" max="14835" width="11.09765625" style="29" customWidth="1"/>
    <col min="14836" max="14836" width="11.3984375" style="29" customWidth="1"/>
    <col min="14837" max="14837" width="12" style="29" customWidth="1"/>
    <col min="14838" max="14839" width="13.19921875" style="29" customWidth="1"/>
    <col min="14840" max="14840" width="11.3984375" style="29" customWidth="1"/>
    <col min="14841" max="14841" width="0" style="29" hidden="1" customWidth="1"/>
    <col min="14842" max="14842" width="7.796875" style="29" customWidth="1"/>
    <col min="14843" max="14843" width="0" style="29" hidden="1" customWidth="1"/>
    <col min="14844" max="14844" width="6" style="29" customWidth="1"/>
    <col min="14845" max="14845" width="5.09765625" style="29" customWidth="1"/>
    <col min="14846" max="14846" width="19.5" style="29" customWidth="1"/>
    <col min="14847" max="15089" width="8.796875" style="29"/>
    <col min="15090" max="15090" width="5.69921875" style="29" customWidth="1"/>
    <col min="15091" max="15091" width="11.09765625" style="29" customWidth="1"/>
    <col min="15092" max="15092" width="11.3984375" style="29" customWidth="1"/>
    <col min="15093" max="15093" width="12" style="29" customWidth="1"/>
    <col min="15094" max="15095" width="13.19921875" style="29" customWidth="1"/>
    <col min="15096" max="15096" width="11.3984375" style="29" customWidth="1"/>
    <col min="15097" max="15097" width="0" style="29" hidden="1" customWidth="1"/>
    <col min="15098" max="15098" width="7.796875" style="29" customWidth="1"/>
    <col min="15099" max="15099" width="0" style="29" hidden="1" customWidth="1"/>
    <col min="15100" max="15100" width="6" style="29" customWidth="1"/>
    <col min="15101" max="15101" width="5.09765625" style="29" customWidth="1"/>
    <col min="15102" max="15102" width="19.5" style="29" customWidth="1"/>
    <col min="15103" max="15345" width="8.796875" style="29"/>
    <col min="15346" max="15346" width="5.69921875" style="29" customWidth="1"/>
    <col min="15347" max="15347" width="11.09765625" style="29" customWidth="1"/>
    <col min="15348" max="15348" width="11.3984375" style="29" customWidth="1"/>
    <col min="15349" max="15349" width="12" style="29" customWidth="1"/>
    <col min="15350" max="15351" width="13.19921875" style="29" customWidth="1"/>
    <col min="15352" max="15352" width="11.3984375" style="29" customWidth="1"/>
    <col min="15353" max="15353" width="0" style="29" hidden="1" customWidth="1"/>
    <col min="15354" max="15354" width="7.796875" style="29" customWidth="1"/>
    <col min="15355" max="15355" width="0" style="29" hidden="1" customWidth="1"/>
    <col min="15356" max="15356" width="6" style="29" customWidth="1"/>
    <col min="15357" max="15357" width="5.09765625" style="29" customWidth="1"/>
    <col min="15358" max="15358" width="19.5" style="29" customWidth="1"/>
    <col min="15359" max="15601" width="8.796875" style="29"/>
    <col min="15602" max="15602" width="5.69921875" style="29" customWidth="1"/>
    <col min="15603" max="15603" width="11.09765625" style="29" customWidth="1"/>
    <col min="15604" max="15604" width="11.3984375" style="29" customWidth="1"/>
    <col min="15605" max="15605" width="12" style="29" customWidth="1"/>
    <col min="15606" max="15607" width="13.19921875" style="29" customWidth="1"/>
    <col min="15608" max="15608" width="11.3984375" style="29" customWidth="1"/>
    <col min="15609" max="15609" width="0" style="29" hidden="1" customWidth="1"/>
    <col min="15610" max="15610" width="7.796875" style="29" customWidth="1"/>
    <col min="15611" max="15611" width="0" style="29" hidden="1" customWidth="1"/>
    <col min="15612" max="15612" width="6" style="29" customWidth="1"/>
    <col min="15613" max="15613" width="5.09765625" style="29" customWidth="1"/>
    <col min="15614" max="15614" width="19.5" style="29" customWidth="1"/>
    <col min="15615" max="15857" width="8.796875" style="29"/>
    <col min="15858" max="15858" width="5.69921875" style="29" customWidth="1"/>
    <col min="15859" max="15859" width="11.09765625" style="29" customWidth="1"/>
    <col min="15860" max="15860" width="11.3984375" style="29" customWidth="1"/>
    <col min="15861" max="15861" width="12" style="29" customWidth="1"/>
    <col min="15862" max="15863" width="13.19921875" style="29" customWidth="1"/>
    <col min="15864" max="15864" width="11.3984375" style="29" customWidth="1"/>
    <col min="15865" max="15865" width="0" style="29" hidden="1" customWidth="1"/>
    <col min="15866" max="15866" width="7.796875" style="29" customWidth="1"/>
    <col min="15867" max="15867" width="0" style="29" hidden="1" customWidth="1"/>
    <col min="15868" max="15868" width="6" style="29" customWidth="1"/>
    <col min="15869" max="15869" width="5.09765625" style="29" customWidth="1"/>
    <col min="15870" max="15870" width="19.5" style="29" customWidth="1"/>
    <col min="15871" max="16113" width="8.796875" style="29"/>
    <col min="16114" max="16114" width="5.69921875" style="29" customWidth="1"/>
    <col min="16115" max="16115" width="11.09765625" style="29" customWidth="1"/>
    <col min="16116" max="16116" width="11.3984375" style="29" customWidth="1"/>
    <col min="16117" max="16117" width="12" style="29" customWidth="1"/>
    <col min="16118" max="16119" width="13.19921875" style="29" customWidth="1"/>
    <col min="16120" max="16120" width="11.3984375" style="29" customWidth="1"/>
    <col min="16121" max="16121" width="0" style="29" hidden="1" customWidth="1"/>
    <col min="16122" max="16122" width="7.796875" style="29" customWidth="1"/>
    <col min="16123" max="16123" width="0" style="29" hidden="1" customWidth="1"/>
    <col min="16124" max="16124" width="6" style="29" customWidth="1"/>
    <col min="16125" max="16125" width="5.09765625" style="29" customWidth="1"/>
    <col min="16126" max="16126" width="19.5" style="29" customWidth="1"/>
    <col min="16127" max="16370" width="8.796875" style="29"/>
    <col min="16371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23"/>
      <c r="K3" s="24"/>
      <c r="L3" s="25"/>
    </row>
    <row r="4" spans="1:12" s="26" customFormat="1" ht="16.05" customHeight="1" x14ac:dyDescent="0.3">
      <c r="C4" s="13" t="s">
        <v>34</v>
      </c>
      <c r="D4" s="14"/>
      <c r="E4" s="14"/>
      <c r="F4" s="14"/>
      <c r="G4" s="129" t="s">
        <v>15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38</v>
      </c>
      <c r="H6" s="130"/>
      <c r="I6" s="130" t="s">
        <v>40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/>
      <c r="C8" s="32"/>
      <c r="D8" s="33"/>
      <c r="E8" s="34"/>
      <c r="F8" s="34"/>
      <c r="G8" s="35"/>
      <c r="H8" s="36"/>
      <c r="I8" s="35"/>
      <c r="J8" s="37"/>
      <c r="K8" s="38">
        <f>SUM(H8,J8)</f>
        <v>0</v>
      </c>
      <c r="L8" s="39"/>
    </row>
    <row r="9" spans="1:12" ht="18" customHeight="1" x14ac:dyDescent="0.3">
      <c r="A9" s="30">
        <v>2</v>
      </c>
      <c r="B9" s="31"/>
      <c r="C9" s="32"/>
      <c r="D9" s="33"/>
      <c r="E9" s="34"/>
      <c r="F9" s="34"/>
      <c r="G9" s="35"/>
      <c r="H9" s="36"/>
      <c r="I9" s="35"/>
      <c r="J9" s="37"/>
      <c r="K9" s="38">
        <f t="shared" ref="K9:K11" si="0">SUM(H9,J9)</f>
        <v>0</v>
      </c>
      <c r="L9" s="39"/>
    </row>
    <row r="10" spans="1:12" ht="18" customHeight="1" x14ac:dyDescent="0.3">
      <c r="A10" s="30">
        <v>3</v>
      </c>
      <c r="B10" s="31"/>
      <c r="C10" s="32"/>
      <c r="D10" s="33"/>
      <c r="E10" s="34"/>
      <c r="F10" s="34"/>
      <c r="G10" s="35"/>
      <c r="H10" s="36"/>
      <c r="I10" s="35"/>
      <c r="J10" s="37"/>
      <c r="K10" s="38">
        <f t="shared" si="0"/>
        <v>0</v>
      </c>
      <c r="L10" s="39"/>
    </row>
    <row r="11" spans="1:12" ht="18" customHeight="1" x14ac:dyDescent="0.3">
      <c r="A11" s="30">
        <v>4</v>
      </c>
      <c r="B11" s="31"/>
      <c r="C11" s="32"/>
      <c r="D11" s="33"/>
      <c r="E11" s="34"/>
      <c r="F11" s="34"/>
      <c r="G11" s="35"/>
      <c r="H11" s="36"/>
      <c r="I11" s="35"/>
      <c r="J11" s="37"/>
      <c r="K11" s="38">
        <f t="shared" si="0"/>
        <v>0</v>
      </c>
      <c r="L11" s="39"/>
    </row>
  </sheetData>
  <mergeCells count="11">
    <mergeCell ref="K6:K7"/>
    <mergeCell ref="L6:L7"/>
    <mergeCell ref="G4:J4"/>
    <mergeCell ref="A6:A7"/>
    <mergeCell ref="B6:B7"/>
    <mergeCell ref="C6:C7"/>
    <mergeCell ref="D6:D7"/>
    <mergeCell ref="E6:E7"/>
    <mergeCell ref="F6:F7"/>
    <mergeCell ref="G6:H6"/>
    <mergeCell ref="I6:J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778E-C40C-44ED-A586-CE2C9FA123D8}">
  <dimension ref="A1:L14"/>
  <sheetViews>
    <sheetView zoomScaleNormal="100" workbookViewId="0">
      <selection activeCell="C5" sqref="C5"/>
    </sheetView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39</v>
      </c>
      <c r="B4" s="14"/>
      <c r="C4" s="13"/>
      <c r="E4" s="14"/>
      <c r="G4" s="14"/>
      <c r="H4" s="13" t="s">
        <v>15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1</v>
      </c>
      <c r="E5" s="14"/>
      <c r="F5" s="14"/>
      <c r="G5" s="14"/>
      <c r="H5" s="104"/>
      <c r="I5" s="21"/>
    </row>
    <row r="6" spans="1:12" s="28" customFormat="1" ht="18" customHeight="1" thickBot="1" x14ac:dyDescent="0.35">
      <c r="A6" s="115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116">
        <v>1</v>
      </c>
      <c r="B7" s="30">
        <v>1</v>
      </c>
      <c r="C7" s="53"/>
      <c r="D7" s="54"/>
      <c r="E7" s="33"/>
      <c r="F7" s="55"/>
      <c r="G7" s="55"/>
      <c r="H7" s="110"/>
      <c r="I7" s="56"/>
    </row>
    <row r="8" spans="1:12" ht="18" customHeight="1" x14ac:dyDescent="0.3">
      <c r="A8" s="116">
        <v>2</v>
      </c>
      <c r="B8" s="30">
        <v>2</v>
      </c>
      <c r="C8" s="53"/>
      <c r="D8" s="54"/>
      <c r="E8" s="33"/>
      <c r="F8" s="55"/>
      <c r="G8" s="55"/>
      <c r="H8" s="110"/>
      <c r="I8" s="56"/>
    </row>
    <row r="9" spans="1:12" ht="18" customHeight="1" x14ac:dyDescent="0.3">
      <c r="A9" s="116">
        <v>3</v>
      </c>
      <c r="B9" s="30">
        <v>3</v>
      </c>
      <c r="C9" s="53"/>
      <c r="D9" s="54"/>
      <c r="E9" s="33"/>
      <c r="F9" s="55"/>
      <c r="G9" s="55"/>
      <c r="H9" s="110"/>
      <c r="I9" s="56"/>
    </row>
    <row r="10" spans="1:12" ht="18" customHeight="1" x14ac:dyDescent="0.3">
      <c r="A10" s="116">
        <v>4</v>
      </c>
      <c r="B10" s="30">
        <v>4</v>
      </c>
      <c r="C10" s="53"/>
      <c r="D10" s="54"/>
      <c r="E10" s="33"/>
      <c r="F10" s="55"/>
      <c r="G10" s="55"/>
      <c r="H10" s="110"/>
      <c r="I10" s="56"/>
    </row>
    <row r="11" spans="1:12" ht="18" customHeight="1" x14ac:dyDescent="0.3">
      <c r="A11" s="116">
        <v>5</v>
      </c>
      <c r="B11" s="30">
        <v>5</v>
      </c>
      <c r="C11" s="53"/>
      <c r="D11" s="54"/>
      <c r="E11" s="33"/>
      <c r="F11" s="55"/>
      <c r="G11" s="55"/>
      <c r="H11" s="110"/>
      <c r="I11" s="56"/>
    </row>
    <row r="12" spans="1:12" ht="18" customHeight="1" x14ac:dyDescent="0.3">
      <c r="A12" s="116">
        <v>6</v>
      </c>
      <c r="B12" s="30">
        <v>6</v>
      </c>
      <c r="C12" s="53"/>
      <c r="D12" s="54"/>
      <c r="E12" s="33"/>
      <c r="F12" s="55"/>
      <c r="G12" s="55"/>
      <c r="H12" s="110"/>
      <c r="I12" s="56"/>
    </row>
    <row r="13" spans="1:12" ht="18" customHeight="1" x14ac:dyDescent="0.3">
      <c r="A13" s="116">
        <v>7</v>
      </c>
      <c r="B13" s="30">
        <v>7</v>
      </c>
      <c r="C13" s="53"/>
      <c r="D13" s="54"/>
      <c r="E13" s="33"/>
      <c r="F13" s="55"/>
      <c r="G13" s="55"/>
      <c r="H13" s="110"/>
      <c r="I13" s="56"/>
    </row>
    <row r="14" spans="1:12" ht="18" customHeight="1" x14ac:dyDescent="0.3">
      <c r="A14" s="116">
        <v>8</v>
      </c>
      <c r="B14" s="30">
        <v>8</v>
      </c>
      <c r="C14" s="53"/>
      <c r="D14" s="54"/>
      <c r="E14" s="33"/>
      <c r="F14" s="55"/>
      <c r="G14" s="55"/>
      <c r="H14" s="110"/>
      <c r="I14" s="56"/>
    </row>
  </sheetData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9A0ED-CAC0-4A76-ACDE-E795EEF5FC2D}">
  <dimension ref="A1:L12"/>
  <sheetViews>
    <sheetView zoomScaleNormal="100" workbookViewId="0">
      <selection activeCell="C5" sqref="C5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7" width="6.69921875" style="27" customWidth="1"/>
    <col min="8" max="8" width="19.5" style="29" customWidth="1"/>
    <col min="9" max="251" width="8.796875" style="29"/>
    <col min="252" max="252" width="5.69921875" style="29" customWidth="1"/>
    <col min="253" max="253" width="11.09765625" style="29" customWidth="1"/>
    <col min="254" max="254" width="11.3984375" style="29" customWidth="1"/>
    <col min="255" max="255" width="12" style="29" customWidth="1"/>
    <col min="256" max="257" width="13.19921875" style="29" customWidth="1"/>
    <col min="258" max="258" width="11.3984375" style="29" customWidth="1"/>
    <col min="259" max="259" width="0" style="29" hidden="1" customWidth="1"/>
    <col min="260" max="260" width="7.796875" style="29" customWidth="1"/>
    <col min="261" max="261" width="0" style="29" hidden="1" customWidth="1"/>
    <col min="262" max="262" width="6" style="29" customWidth="1"/>
    <col min="263" max="263" width="5.09765625" style="29" customWidth="1"/>
    <col min="264" max="264" width="19.5" style="29" customWidth="1"/>
    <col min="265" max="507" width="8.796875" style="29"/>
    <col min="508" max="508" width="5.69921875" style="29" customWidth="1"/>
    <col min="509" max="509" width="11.09765625" style="29" customWidth="1"/>
    <col min="510" max="510" width="11.3984375" style="29" customWidth="1"/>
    <col min="511" max="511" width="12" style="29" customWidth="1"/>
    <col min="512" max="513" width="13.19921875" style="29" customWidth="1"/>
    <col min="514" max="514" width="11.3984375" style="29" customWidth="1"/>
    <col min="515" max="515" width="0" style="29" hidden="1" customWidth="1"/>
    <col min="516" max="516" width="7.796875" style="29" customWidth="1"/>
    <col min="517" max="517" width="0" style="29" hidden="1" customWidth="1"/>
    <col min="518" max="518" width="6" style="29" customWidth="1"/>
    <col min="519" max="519" width="5.09765625" style="29" customWidth="1"/>
    <col min="520" max="520" width="19.5" style="29" customWidth="1"/>
    <col min="521" max="763" width="8.796875" style="29"/>
    <col min="764" max="764" width="5.69921875" style="29" customWidth="1"/>
    <col min="765" max="765" width="11.09765625" style="29" customWidth="1"/>
    <col min="766" max="766" width="11.3984375" style="29" customWidth="1"/>
    <col min="767" max="767" width="12" style="29" customWidth="1"/>
    <col min="768" max="769" width="13.19921875" style="29" customWidth="1"/>
    <col min="770" max="770" width="11.3984375" style="29" customWidth="1"/>
    <col min="771" max="771" width="0" style="29" hidden="1" customWidth="1"/>
    <col min="772" max="772" width="7.796875" style="29" customWidth="1"/>
    <col min="773" max="773" width="0" style="29" hidden="1" customWidth="1"/>
    <col min="774" max="774" width="6" style="29" customWidth="1"/>
    <col min="775" max="775" width="5.09765625" style="29" customWidth="1"/>
    <col min="776" max="776" width="19.5" style="29" customWidth="1"/>
    <col min="777" max="1019" width="8.796875" style="29"/>
    <col min="1020" max="1020" width="5.69921875" style="29" customWidth="1"/>
    <col min="1021" max="1021" width="11.09765625" style="29" customWidth="1"/>
    <col min="1022" max="1022" width="11.3984375" style="29" customWidth="1"/>
    <col min="1023" max="1023" width="12" style="29" customWidth="1"/>
    <col min="1024" max="1025" width="13.19921875" style="29" customWidth="1"/>
    <col min="1026" max="1026" width="11.3984375" style="29" customWidth="1"/>
    <col min="1027" max="1027" width="0" style="29" hidden="1" customWidth="1"/>
    <col min="1028" max="1028" width="7.796875" style="29" customWidth="1"/>
    <col min="1029" max="1029" width="0" style="29" hidden="1" customWidth="1"/>
    <col min="1030" max="1030" width="6" style="29" customWidth="1"/>
    <col min="1031" max="1031" width="5.09765625" style="29" customWidth="1"/>
    <col min="1032" max="1032" width="19.5" style="29" customWidth="1"/>
    <col min="1033" max="1275" width="8.796875" style="29"/>
    <col min="1276" max="1276" width="5.69921875" style="29" customWidth="1"/>
    <col min="1277" max="1277" width="11.09765625" style="29" customWidth="1"/>
    <col min="1278" max="1278" width="11.3984375" style="29" customWidth="1"/>
    <col min="1279" max="1279" width="12" style="29" customWidth="1"/>
    <col min="1280" max="1281" width="13.19921875" style="29" customWidth="1"/>
    <col min="1282" max="1282" width="11.3984375" style="29" customWidth="1"/>
    <col min="1283" max="1283" width="0" style="29" hidden="1" customWidth="1"/>
    <col min="1284" max="1284" width="7.796875" style="29" customWidth="1"/>
    <col min="1285" max="1285" width="0" style="29" hidden="1" customWidth="1"/>
    <col min="1286" max="1286" width="6" style="29" customWidth="1"/>
    <col min="1287" max="1287" width="5.09765625" style="29" customWidth="1"/>
    <col min="1288" max="1288" width="19.5" style="29" customWidth="1"/>
    <col min="1289" max="1531" width="8.796875" style="29"/>
    <col min="1532" max="1532" width="5.69921875" style="29" customWidth="1"/>
    <col min="1533" max="1533" width="11.09765625" style="29" customWidth="1"/>
    <col min="1534" max="1534" width="11.3984375" style="29" customWidth="1"/>
    <col min="1535" max="1535" width="12" style="29" customWidth="1"/>
    <col min="1536" max="1537" width="13.19921875" style="29" customWidth="1"/>
    <col min="1538" max="1538" width="11.3984375" style="29" customWidth="1"/>
    <col min="1539" max="1539" width="0" style="29" hidden="1" customWidth="1"/>
    <col min="1540" max="1540" width="7.796875" style="29" customWidth="1"/>
    <col min="1541" max="1541" width="0" style="29" hidden="1" customWidth="1"/>
    <col min="1542" max="1542" width="6" style="29" customWidth="1"/>
    <col min="1543" max="1543" width="5.09765625" style="29" customWidth="1"/>
    <col min="1544" max="1544" width="19.5" style="29" customWidth="1"/>
    <col min="1545" max="1787" width="8.796875" style="29"/>
    <col min="1788" max="1788" width="5.69921875" style="29" customWidth="1"/>
    <col min="1789" max="1789" width="11.09765625" style="29" customWidth="1"/>
    <col min="1790" max="1790" width="11.3984375" style="29" customWidth="1"/>
    <col min="1791" max="1791" width="12" style="29" customWidth="1"/>
    <col min="1792" max="1793" width="13.19921875" style="29" customWidth="1"/>
    <col min="1794" max="1794" width="11.3984375" style="29" customWidth="1"/>
    <col min="1795" max="1795" width="0" style="29" hidden="1" customWidth="1"/>
    <col min="1796" max="1796" width="7.796875" style="29" customWidth="1"/>
    <col min="1797" max="1797" width="0" style="29" hidden="1" customWidth="1"/>
    <col min="1798" max="1798" width="6" style="29" customWidth="1"/>
    <col min="1799" max="1799" width="5.09765625" style="29" customWidth="1"/>
    <col min="1800" max="1800" width="19.5" style="29" customWidth="1"/>
    <col min="1801" max="2043" width="8.796875" style="29"/>
    <col min="2044" max="2044" width="5.69921875" style="29" customWidth="1"/>
    <col min="2045" max="2045" width="11.09765625" style="29" customWidth="1"/>
    <col min="2046" max="2046" width="11.3984375" style="29" customWidth="1"/>
    <col min="2047" max="2047" width="12" style="29" customWidth="1"/>
    <col min="2048" max="2049" width="13.19921875" style="29" customWidth="1"/>
    <col min="2050" max="2050" width="11.3984375" style="29" customWidth="1"/>
    <col min="2051" max="2051" width="0" style="29" hidden="1" customWidth="1"/>
    <col min="2052" max="2052" width="7.796875" style="29" customWidth="1"/>
    <col min="2053" max="2053" width="0" style="29" hidden="1" customWidth="1"/>
    <col min="2054" max="2054" width="6" style="29" customWidth="1"/>
    <col min="2055" max="2055" width="5.09765625" style="29" customWidth="1"/>
    <col min="2056" max="2056" width="19.5" style="29" customWidth="1"/>
    <col min="2057" max="2299" width="8.796875" style="29"/>
    <col min="2300" max="2300" width="5.69921875" style="29" customWidth="1"/>
    <col min="2301" max="2301" width="11.09765625" style="29" customWidth="1"/>
    <col min="2302" max="2302" width="11.3984375" style="29" customWidth="1"/>
    <col min="2303" max="2303" width="12" style="29" customWidth="1"/>
    <col min="2304" max="2305" width="13.19921875" style="29" customWidth="1"/>
    <col min="2306" max="2306" width="11.3984375" style="29" customWidth="1"/>
    <col min="2307" max="2307" width="0" style="29" hidden="1" customWidth="1"/>
    <col min="2308" max="2308" width="7.796875" style="29" customWidth="1"/>
    <col min="2309" max="2309" width="0" style="29" hidden="1" customWidth="1"/>
    <col min="2310" max="2310" width="6" style="29" customWidth="1"/>
    <col min="2311" max="2311" width="5.09765625" style="29" customWidth="1"/>
    <col min="2312" max="2312" width="19.5" style="29" customWidth="1"/>
    <col min="2313" max="2555" width="8.796875" style="29"/>
    <col min="2556" max="2556" width="5.69921875" style="29" customWidth="1"/>
    <col min="2557" max="2557" width="11.09765625" style="29" customWidth="1"/>
    <col min="2558" max="2558" width="11.3984375" style="29" customWidth="1"/>
    <col min="2559" max="2559" width="12" style="29" customWidth="1"/>
    <col min="2560" max="2561" width="13.19921875" style="29" customWidth="1"/>
    <col min="2562" max="2562" width="11.3984375" style="29" customWidth="1"/>
    <col min="2563" max="2563" width="0" style="29" hidden="1" customWidth="1"/>
    <col min="2564" max="2564" width="7.796875" style="29" customWidth="1"/>
    <col min="2565" max="2565" width="0" style="29" hidden="1" customWidth="1"/>
    <col min="2566" max="2566" width="6" style="29" customWidth="1"/>
    <col min="2567" max="2567" width="5.09765625" style="29" customWidth="1"/>
    <col min="2568" max="2568" width="19.5" style="29" customWidth="1"/>
    <col min="2569" max="2811" width="8.796875" style="29"/>
    <col min="2812" max="2812" width="5.69921875" style="29" customWidth="1"/>
    <col min="2813" max="2813" width="11.09765625" style="29" customWidth="1"/>
    <col min="2814" max="2814" width="11.3984375" style="29" customWidth="1"/>
    <col min="2815" max="2815" width="12" style="29" customWidth="1"/>
    <col min="2816" max="2817" width="13.19921875" style="29" customWidth="1"/>
    <col min="2818" max="2818" width="11.3984375" style="29" customWidth="1"/>
    <col min="2819" max="2819" width="0" style="29" hidden="1" customWidth="1"/>
    <col min="2820" max="2820" width="7.796875" style="29" customWidth="1"/>
    <col min="2821" max="2821" width="0" style="29" hidden="1" customWidth="1"/>
    <col min="2822" max="2822" width="6" style="29" customWidth="1"/>
    <col min="2823" max="2823" width="5.09765625" style="29" customWidth="1"/>
    <col min="2824" max="2824" width="19.5" style="29" customWidth="1"/>
    <col min="2825" max="3067" width="8.796875" style="29"/>
    <col min="3068" max="3068" width="5.69921875" style="29" customWidth="1"/>
    <col min="3069" max="3069" width="11.09765625" style="29" customWidth="1"/>
    <col min="3070" max="3070" width="11.3984375" style="29" customWidth="1"/>
    <col min="3071" max="3071" width="12" style="29" customWidth="1"/>
    <col min="3072" max="3073" width="13.19921875" style="29" customWidth="1"/>
    <col min="3074" max="3074" width="11.3984375" style="29" customWidth="1"/>
    <col min="3075" max="3075" width="0" style="29" hidden="1" customWidth="1"/>
    <col min="3076" max="3076" width="7.796875" style="29" customWidth="1"/>
    <col min="3077" max="3077" width="0" style="29" hidden="1" customWidth="1"/>
    <col min="3078" max="3078" width="6" style="29" customWidth="1"/>
    <col min="3079" max="3079" width="5.09765625" style="29" customWidth="1"/>
    <col min="3080" max="3080" width="19.5" style="29" customWidth="1"/>
    <col min="3081" max="3323" width="8.796875" style="29"/>
    <col min="3324" max="3324" width="5.69921875" style="29" customWidth="1"/>
    <col min="3325" max="3325" width="11.09765625" style="29" customWidth="1"/>
    <col min="3326" max="3326" width="11.3984375" style="29" customWidth="1"/>
    <col min="3327" max="3327" width="12" style="29" customWidth="1"/>
    <col min="3328" max="3329" width="13.19921875" style="29" customWidth="1"/>
    <col min="3330" max="3330" width="11.3984375" style="29" customWidth="1"/>
    <col min="3331" max="3331" width="0" style="29" hidden="1" customWidth="1"/>
    <col min="3332" max="3332" width="7.796875" style="29" customWidth="1"/>
    <col min="3333" max="3333" width="0" style="29" hidden="1" customWidth="1"/>
    <col min="3334" max="3334" width="6" style="29" customWidth="1"/>
    <col min="3335" max="3335" width="5.09765625" style="29" customWidth="1"/>
    <col min="3336" max="3336" width="19.5" style="29" customWidth="1"/>
    <col min="3337" max="3579" width="8.796875" style="29"/>
    <col min="3580" max="3580" width="5.69921875" style="29" customWidth="1"/>
    <col min="3581" max="3581" width="11.09765625" style="29" customWidth="1"/>
    <col min="3582" max="3582" width="11.3984375" style="29" customWidth="1"/>
    <col min="3583" max="3583" width="12" style="29" customWidth="1"/>
    <col min="3584" max="3585" width="13.19921875" style="29" customWidth="1"/>
    <col min="3586" max="3586" width="11.3984375" style="29" customWidth="1"/>
    <col min="3587" max="3587" width="0" style="29" hidden="1" customWidth="1"/>
    <col min="3588" max="3588" width="7.796875" style="29" customWidth="1"/>
    <col min="3589" max="3589" width="0" style="29" hidden="1" customWidth="1"/>
    <col min="3590" max="3590" width="6" style="29" customWidth="1"/>
    <col min="3591" max="3591" width="5.09765625" style="29" customWidth="1"/>
    <col min="3592" max="3592" width="19.5" style="29" customWidth="1"/>
    <col min="3593" max="3835" width="8.796875" style="29"/>
    <col min="3836" max="3836" width="5.69921875" style="29" customWidth="1"/>
    <col min="3837" max="3837" width="11.09765625" style="29" customWidth="1"/>
    <col min="3838" max="3838" width="11.3984375" style="29" customWidth="1"/>
    <col min="3839" max="3839" width="12" style="29" customWidth="1"/>
    <col min="3840" max="3841" width="13.19921875" style="29" customWidth="1"/>
    <col min="3842" max="3842" width="11.3984375" style="29" customWidth="1"/>
    <col min="3843" max="3843" width="0" style="29" hidden="1" customWidth="1"/>
    <col min="3844" max="3844" width="7.796875" style="29" customWidth="1"/>
    <col min="3845" max="3845" width="0" style="29" hidden="1" customWidth="1"/>
    <col min="3846" max="3846" width="6" style="29" customWidth="1"/>
    <col min="3847" max="3847" width="5.09765625" style="29" customWidth="1"/>
    <col min="3848" max="3848" width="19.5" style="29" customWidth="1"/>
    <col min="3849" max="4091" width="8.796875" style="29"/>
    <col min="4092" max="4092" width="5.69921875" style="29" customWidth="1"/>
    <col min="4093" max="4093" width="11.09765625" style="29" customWidth="1"/>
    <col min="4094" max="4094" width="11.3984375" style="29" customWidth="1"/>
    <col min="4095" max="4095" width="12" style="29" customWidth="1"/>
    <col min="4096" max="4097" width="13.19921875" style="29" customWidth="1"/>
    <col min="4098" max="4098" width="11.3984375" style="29" customWidth="1"/>
    <col min="4099" max="4099" width="0" style="29" hidden="1" customWidth="1"/>
    <col min="4100" max="4100" width="7.796875" style="29" customWidth="1"/>
    <col min="4101" max="4101" width="0" style="29" hidden="1" customWidth="1"/>
    <col min="4102" max="4102" width="6" style="29" customWidth="1"/>
    <col min="4103" max="4103" width="5.09765625" style="29" customWidth="1"/>
    <col min="4104" max="4104" width="19.5" style="29" customWidth="1"/>
    <col min="4105" max="4347" width="8.796875" style="29"/>
    <col min="4348" max="4348" width="5.69921875" style="29" customWidth="1"/>
    <col min="4349" max="4349" width="11.09765625" style="29" customWidth="1"/>
    <col min="4350" max="4350" width="11.3984375" style="29" customWidth="1"/>
    <col min="4351" max="4351" width="12" style="29" customWidth="1"/>
    <col min="4352" max="4353" width="13.19921875" style="29" customWidth="1"/>
    <col min="4354" max="4354" width="11.3984375" style="29" customWidth="1"/>
    <col min="4355" max="4355" width="0" style="29" hidden="1" customWidth="1"/>
    <col min="4356" max="4356" width="7.796875" style="29" customWidth="1"/>
    <col min="4357" max="4357" width="0" style="29" hidden="1" customWidth="1"/>
    <col min="4358" max="4358" width="6" style="29" customWidth="1"/>
    <col min="4359" max="4359" width="5.09765625" style="29" customWidth="1"/>
    <col min="4360" max="4360" width="19.5" style="29" customWidth="1"/>
    <col min="4361" max="4603" width="8.796875" style="29"/>
    <col min="4604" max="4604" width="5.69921875" style="29" customWidth="1"/>
    <col min="4605" max="4605" width="11.09765625" style="29" customWidth="1"/>
    <col min="4606" max="4606" width="11.3984375" style="29" customWidth="1"/>
    <col min="4607" max="4607" width="12" style="29" customWidth="1"/>
    <col min="4608" max="4609" width="13.19921875" style="29" customWidth="1"/>
    <col min="4610" max="4610" width="11.3984375" style="29" customWidth="1"/>
    <col min="4611" max="4611" width="0" style="29" hidden="1" customWidth="1"/>
    <col min="4612" max="4612" width="7.796875" style="29" customWidth="1"/>
    <col min="4613" max="4613" width="0" style="29" hidden="1" customWidth="1"/>
    <col min="4614" max="4614" width="6" style="29" customWidth="1"/>
    <col min="4615" max="4615" width="5.09765625" style="29" customWidth="1"/>
    <col min="4616" max="4616" width="19.5" style="29" customWidth="1"/>
    <col min="4617" max="4859" width="8.796875" style="29"/>
    <col min="4860" max="4860" width="5.69921875" style="29" customWidth="1"/>
    <col min="4861" max="4861" width="11.09765625" style="29" customWidth="1"/>
    <col min="4862" max="4862" width="11.3984375" style="29" customWidth="1"/>
    <col min="4863" max="4863" width="12" style="29" customWidth="1"/>
    <col min="4864" max="4865" width="13.19921875" style="29" customWidth="1"/>
    <col min="4866" max="4866" width="11.3984375" style="29" customWidth="1"/>
    <col min="4867" max="4867" width="0" style="29" hidden="1" customWidth="1"/>
    <col min="4868" max="4868" width="7.796875" style="29" customWidth="1"/>
    <col min="4869" max="4869" width="0" style="29" hidden="1" customWidth="1"/>
    <col min="4870" max="4870" width="6" style="29" customWidth="1"/>
    <col min="4871" max="4871" width="5.09765625" style="29" customWidth="1"/>
    <col min="4872" max="4872" width="19.5" style="29" customWidth="1"/>
    <col min="4873" max="5115" width="8.796875" style="29"/>
    <col min="5116" max="5116" width="5.69921875" style="29" customWidth="1"/>
    <col min="5117" max="5117" width="11.09765625" style="29" customWidth="1"/>
    <col min="5118" max="5118" width="11.3984375" style="29" customWidth="1"/>
    <col min="5119" max="5119" width="12" style="29" customWidth="1"/>
    <col min="5120" max="5121" width="13.19921875" style="29" customWidth="1"/>
    <col min="5122" max="5122" width="11.3984375" style="29" customWidth="1"/>
    <col min="5123" max="5123" width="0" style="29" hidden="1" customWidth="1"/>
    <col min="5124" max="5124" width="7.796875" style="29" customWidth="1"/>
    <col min="5125" max="5125" width="0" style="29" hidden="1" customWidth="1"/>
    <col min="5126" max="5126" width="6" style="29" customWidth="1"/>
    <col min="5127" max="5127" width="5.09765625" style="29" customWidth="1"/>
    <col min="5128" max="5128" width="19.5" style="29" customWidth="1"/>
    <col min="5129" max="5371" width="8.796875" style="29"/>
    <col min="5372" max="5372" width="5.69921875" style="29" customWidth="1"/>
    <col min="5373" max="5373" width="11.09765625" style="29" customWidth="1"/>
    <col min="5374" max="5374" width="11.3984375" style="29" customWidth="1"/>
    <col min="5375" max="5375" width="12" style="29" customWidth="1"/>
    <col min="5376" max="5377" width="13.19921875" style="29" customWidth="1"/>
    <col min="5378" max="5378" width="11.3984375" style="29" customWidth="1"/>
    <col min="5379" max="5379" width="0" style="29" hidden="1" customWidth="1"/>
    <col min="5380" max="5380" width="7.796875" style="29" customWidth="1"/>
    <col min="5381" max="5381" width="0" style="29" hidden="1" customWidth="1"/>
    <col min="5382" max="5382" width="6" style="29" customWidth="1"/>
    <col min="5383" max="5383" width="5.09765625" style="29" customWidth="1"/>
    <col min="5384" max="5384" width="19.5" style="29" customWidth="1"/>
    <col min="5385" max="5627" width="8.796875" style="29"/>
    <col min="5628" max="5628" width="5.69921875" style="29" customWidth="1"/>
    <col min="5629" max="5629" width="11.09765625" style="29" customWidth="1"/>
    <col min="5630" max="5630" width="11.3984375" style="29" customWidth="1"/>
    <col min="5631" max="5631" width="12" style="29" customWidth="1"/>
    <col min="5632" max="5633" width="13.19921875" style="29" customWidth="1"/>
    <col min="5634" max="5634" width="11.3984375" style="29" customWidth="1"/>
    <col min="5635" max="5635" width="0" style="29" hidden="1" customWidth="1"/>
    <col min="5636" max="5636" width="7.796875" style="29" customWidth="1"/>
    <col min="5637" max="5637" width="0" style="29" hidden="1" customWidth="1"/>
    <col min="5638" max="5638" width="6" style="29" customWidth="1"/>
    <col min="5639" max="5639" width="5.09765625" style="29" customWidth="1"/>
    <col min="5640" max="5640" width="19.5" style="29" customWidth="1"/>
    <col min="5641" max="5883" width="8.796875" style="29"/>
    <col min="5884" max="5884" width="5.69921875" style="29" customWidth="1"/>
    <col min="5885" max="5885" width="11.09765625" style="29" customWidth="1"/>
    <col min="5886" max="5886" width="11.3984375" style="29" customWidth="1"/>
    <col min="5887" max="5887" width="12" style="29" customWidth="1"/>
    <col min="5888" max="5889" width="13.19921875" style="29" customWidth="1"/>
    <col min="5890" max="5890" width="11.3984375" style="29" customWidth="1"/>
    <col min="5891" max="5891" width="0" style="29" hidden="1" customWidth="1"/>
    <col min="5892" max="5892" width="7.796875" style="29" customWidth="1"/>
    <col min="5893" max="5893" width="0" style="29" hidden="1" customWidth="1"/>
    <col min="5894" max="5894" width="6" style="29" customWidth="1"/>
    <col min="5895" max="5895" width="5.09765625" style="29" customWidth="1"/>
    <col min="5896" max="5896" width="19.5" style="29" customWidth="1"/>
    <col min="5897" max="6139" width="8.796875" style="29"/>
    <col min="6140" max="6140" width="5.69921875" style="29" customWidth="1"/>
    <col min="6141" max="6141" width="11.09765625" style="29" customWidth="1"/>
    <col min="6142" max="6142" width="11.3984375" style="29" customWidth="1"/>
    <col min="6143" max="6143" width="12" style="29" customWidth="1"/>
    <col min="6144" max="6145" width="13.19921875" style="29" customWidth="1"/>
    <col min="6146" max="6146" width="11.3984375" style="29" customWidth="1"/>
    <col min="6147" max="6147" width="0" style="29" hidden="1" customWidth="1"/>
    <col min="6148" max="6148" width="7.796875" style="29" customWidth="1"/>
    <col min="6149" max="6149" width="0" style="29" hidden="1" customWidth="1"/>
    <col min="6150" max="6150" width="6" style="29" customWidth="1"/>
    <col min="6151" max="6151" width="5.09765625" style="29" customWidth="1"/>
    <col min="6152" max="6152" width="19.5" style="29" customWidth="1"/>
    <col min="6153" max="6395" width="8.796875" style="29"/>
    <col min="6396" max="6396" width="5.69921875" style="29" customWidth="1"/>
    <col min="6397" max="6397" width="11.09765625" style="29" customWidth="1"/>
    <col min="6398" max="6398" width="11.3984375" style="29" customWidth="1"/>
    <col min="6399" max="6399" width="12" style="29" customWidth="1"/>
    <col min="6400" max="6401" width="13.19921875" style="29" customWidth="1"/>
    <col min="6402" max="6402" width="11.3984375" style="29" customWidth="1"/>
    <col min="6403" max="6403" width="0" style="29" hidden="1" customWidth="1"/>
    <col min="6404" max="6404" width="7.796875" style="29" customWidth="1"/>
    <col min="6405" max="6405" width="0" style="29" hidden="1" customWidth="1"/>
    <col min="6406" max="6406" width="6" style="29" customWidth="1"/>
    <col min="6407" max="6407" width="5.09765625" style="29" customWidth="1"/>
    <col min="6408" max="6408" width="19.5" style="29" customWidth="1"/>
    <col min="6409" max="6651" width="8.796875" style="29"/>
    <col min="6652" max="6652" width="5.69921875" style="29" customWidth="1"/>
    <col min="6653" max="6653" width="11.09765625" style="29" customWidth="1"/>
    <col min="6654" max="6654" width="11.3984375" style="29" customWidth="1"/>
    <col min="6655" max="6655" width="12" style="29" customWidth="1"/>
    <col min="6656" max="6657" width="13.19921875" style="29" customWidth="1"/>
    <col min="6658" max="6658" width="11.3984375" style="29" customWidth="1"/>
    <col min="6659" max="6659" width="0" style="29" hidden="1" customWidth="1"/>
    <col min="6660" max="6660" width="7.796875" style="29" customWidth="1"/>
    <col min="6661" max="6661" width="0" style="29" hidden="1" customWidth="1"/>
    <col min="6662" max="6662" width="6" style="29" customWidth="1"/>
    <col min="6663" max="6663" width="5.09765625" style="29" customWidth="1"/>
    <col min="6664" max="6664" width="19.5" style="29" customWidth="1"/>
    <col min="6665" max="6907" width="8.796875" style="29"/>
    <col min="6908" max="6908" width="5.69921875" style="29" customWidth="1"/>
    <col min="6909" max="6909" width="11.09765625" style="29" customWidth="1"/>
    <col min="6910" max="6910" width="11.3984375" style="29" customWidth="1"/>
    <col min="6911" max="6911" width="12" style="29" customWidth="1"/>
    <col min="6912" max="6913" width="13.19921875" style="29" customWidth="1"/>
    <col min="6914" max="6914" width="11.3984375" style="29" customWidth="1"/>
    <col min="6915" max="6915" width="0" style="29" hidden="1" customWidth="1"/>
    <col min="6916" max="6916" width="7.796875" style="29" customWidth="1"/>
    <col min="6917" max="6917" width="0" style="29" hidden="1" customWidth="1"/>
    <col min="6918" max="6918" width="6" style="29" customWidth="1"/>
    <col min="6919" max="6919" width="5.09765625" style="29" customWidth="1"/>
    <col min="6920" max="6920" width="19.5" style="29" customWidth="1"/>
    <col min="6921" max="7163" width="8.796875" style="29"/>
    <col min="7164" max="7164" width="5.69921875" style="29" customWidth="1"/>
    <col min="7165" max="7165" width="11.09765625" style="29" customWidth="1"/>
    <col min="7166" max="7166" width="11.3984375" style="29" customWidth="1"/>
    <col min="7167" max="7167" width="12" style="29" customWidth="1"/>
    <col min="7168" max="7169" width="13.19921875" style="29" customWidth="1"/>
    <col min="7170" max="7170" width="11.3984375" style="29" customWidth="1"/>
    <col min="7171" max="7171" width="0" style="29" hidden="1" customWidth="1"/>
    <col min="7172" max="7172" width="7.796875" style="29" customWidth="1"/>
    <col min="7173" max="7173" width="0" style="29" hidden="1" customWidth="1"/>
    <col min="7174" max="7174" width="6" style="29" customWidth="1"/>
    <col min="7175" max="7175" width="5.09765625" style="29" customWidth="1"/>
    <col min="7176" max="7176" width="19.5" style="29" customWidth="1"/>
    <col min="7177" max="7419" width="8.796875" style="29"/>
    <col min="7420" max="7420" width="5.69921875" style="29" customWidth="1"/>
    <col min="7421" max="7421" width="11.09765625" style="29" customWidth="1"/>
    <col min="7422" max="7422" width="11.3984375" style="29" customWidth="1"/>
    <col min="7423" max="7423" width="12" style="29" customWidth="1"/>
    <col min="7424" max="7425" width="13.19921875" style="29" customWidth="1"/>
    <col min="7426" max="7426" width="11.3984375" style="29" customWidth="1"/>
    <col min="7427" max="7427" width="0" style="29" hidden="1" customWidth="1"/>
    <col min="7428" max="7428" width="7.796875" style="29" customWidth="1"/>
    <col min="7429" max="7429" width="0" style="29" hidden="1" customWidth="1"/>
    <col min="7430" max="7430" width="6" style="29" customWidth="1"/>
    <col min="7431" max="7431" width="5.09765625" style="29" customWidth="1"/>
    <col min="7432" max="7432" width="19.5" style="29" customWidth="1"/>
    <col min="7433" max="7675" width="8.796875" style="29"/>
    <col min="7676" max="7676" width="5.69921875" style="29" customWidth="1"/>
    <col min="7677" max="7677" width="11.09765625" style="29" customWidth="1"/>
    <col min="7678" max="7678" width="11.3984375" style="29" customWidth="1"/>
    <col min="7679" max="7679" width="12" style="29" customWidth="1"/>
    <col min="7680" max="7681" width="13.19921875" style="29" customWidth="1"/>
    <col min="7682" max="7682" width="11.3984375" style="29" customWidth="1"/>
    <col min="7683" max="7683" width="0" style="29" hidden="1" customWidth="1"/>
    <col min="7684" max="7684" width="7.796875" style="29" customWidth="1"/>
    <col min="7685" max="7685" width="0" style="29" hidden="1" customWidth="1"/>
    <col min="7686" max="7686" width="6" style="29" customWidth="1"/>
    <col min="7687" max="7687" width="5.09765625" style="29" customWidth="1"/>
    <col min="7688" max="7688" width="19.5" style="29" customWidth="1"/>
    <col min="7689" max="7931" width="8.796875" style="29"/>
    <col min="7932" max="7932" width="5.69921875" style="29" customWidth="1"/>
    <col min="7933" max="7933" width="11.09765625" style="29" customWidth="1"/>
    <col min="7934" max="7934" width="11.3984375" style="29" customWidth="1"/>
    <col min="7935" max="7935" width="12" style="29" customWidth="1"/>
    <col min="7936" max="7937" width="13.19921875" style="29" customWidth="1"/>
    <col min="7938" max="7938" width="11.3984375" style="29" customWidth="1"/>
    <col min="7939" max="7939" width="0" style="29" hidden="1" customWidth="1"/>
    <col min="7940" max="7940" width="7.796875" style="29" customWidth="1"/>
    <col min="7941" max="7941" width="0" style="29" hidden="1" customWidth="1"/>
    <col min="7942" max="7942" width="6" style="29" customWidth="1"/>
    <col min="7943" max="7943" width="5.09765625" style="29" customWidth="1"/>
    <col min="7944" max="7944" width="19.5" style="29" customWidth="1"/>
    <col min="7945" max="8187" width="8.796875" style="29"/>
    <col min="8188" max="8188" width="5.69921875" style="29" customWidth="1"/>
    <col min="8189" max="8189" width="11.09765625" style="29" customWidth="1"/>
    <col min="8190" max="8190" width="11.3984375" style="29" customWidth="1"/>
    <col min="8191" max="8191" width="12" style="29" customWidth="1"/>
    <col min="8192" max="8193" width="13.19921875" style="29" customWidth="1"/>
    <col min="8194" max="8194" width="11.3984375" style="29" customWidth="1"/>
    <col min="8195" max="8195" width="0" style="29" hidden="1" customWidth="1"/>
    <col min="8196" max="8196" width="7.796875" style="29" customWidth="1"/>
    <col min="8197" max="8197" width="0" style="29" hidden="1" customWidth="1"/>
    <col min="8198" max="8198" width="6" style="29" customWidth="1"/>
    <col min="8199" max="8199" width="5.09765625" style="29" customWidth="1"/>
    <col min="8200" max="8200" width="19.5" style="29" customWidth="1"/>
    <col min="8201" max="8443" width="8.796875" style="29"/>
    <col min="8444" max="8444" width="5.69921875" style="29" customWidth="1"/>
    <col min="8445" max="8445" width="11.09765625" style="29" customWidth="1"/>
    <col min="8446" max="8446" width="11.3984375" style="29" customWidth="1"/>
    <col min="8447" max="8447" width="12" style="29" customWidth="1"/>
    <col min="8448" max="8449" width="13.19921875" style="29" customWidth="1"/>
    <col min="8450" max="8450" width="11.3984375" style="29" customWidth="1"/>
    <col min="8451" max="8451" width="0" style="29" hidden="1" customWidth="1"/>
    <col min="8452" max="8452" width="7.796875" style="29" customWidth="1"/>
    <col min="8453" max="8453" width="0" style="29" hidden="1" customWidth="1"/>
    <col min="8454" max="8454" width="6" style="29" customWidth="1"/>
    <col min="8455" max="8455" width="5.09765625" style="29" customWidth="1"/>
    <col min="8456" max="8456" width="19.5" style="29" customWidth="1"/>
    <col min="8457" max="8699" width="8.796875" style="29"/>
    <col min="8700" max="8700" width="5.69921875" style="29" customWidth="1"/>
    <col min="8701" max="8701" width="11.09765625" style="29" customWidth="1"/>
    <col min="8702" max="8702" width="11.3984375" style="29" customWidth="1"/>
    <col min="8703" max="8703" width="12" style="29" customWidth="1"/>
    <col min="8704" max="8705" width="13.19921875" style="29" customWidth="1"/>
    <col min="8706" max="8706" width="11.3984375" style="29" customWidth="1"/>
    <col min="8707" max="8707" width="0" style="29" hidden="1" customWidth="1"/>
    <col min="8708" max="8708" width="7.796875" style="29" customWidth="1"/>
    <col min="8709" max="8709" width="0" style="29" hidden="1" customWidth="1"/>
    <col min="8710" max="8710" width="6" style="29" customWidth="1"/>
    <col min="8711" max="8711" width="5.09765625" style="29" customWidth="1"/>
    <col min="8712" max="8712" width="19.5" style="29" customWidth="1"/>
    <col min="8713" max="8955" width="8.796875" style="29"/>
    <col min="8956" max="8956" width="5.69921875" style="29" customWidth="1"/>
    <col min="8957" max="8957" width="11.09765625" style="29" customWidth="1"/>
    <col min="8958" max="8958" width="11.3984375" style="29" customWidth="1"/>
    <col min="8959" max="8959" width="12" style="29" customWidth="1"/>
    <col min="8960" max="8961" width="13.19921875" style="29" customWidth="1"/>
    <col min="8962" max="8962" width="11.3984375" style="29" customWidth="1"/>
    <col min="8963" max="8963" width="0" style="29" hidden="1" customWidth="1"/>
    <col min="8964" max="8964" width="7.796875" style="29" customWidth="1"/>
    <col min="8965" max="8965" width="0" style="29" hidden="1" customWidth="1"/>
    <col min="8966" max="8966" width="6" style="29" customWidth="1"/>
    <col min="8967" max="8967" width="5.09765625" style="29" customWidth="1"/>
    <col min="8968" max="8968" width="19.5" style="29" customWidth="1"/>
    <col min="8969" max="9211" width="8.796875" style="29"/>
    <col min="9212" max="9212" width="5.69921875" style="29" customWidth="1"/>
    <col min="9213" max="9213" width="11.09765625" style="29" customWidth="1"/>
    <col min="9214" max="9214" width="11.3984375" style="29" customWidth="1"/>
    <col min="9215" max="9215" width="12" style="29" customWidth="1"/>
    <col min="9216" max="9217" width="13.19921875" style="29" customWidth="1"/>
    <col min="9218" max="9218" width="11.3984375" style="29" customWidth="1"/>
    <col min="9219" max="9219" width="0" style="29" hidden="1" customWidth="1"/>
    <col min="9220" max="9220" width="7.796875" style="29" customWidth="1"/>
    <col min="9221" max="9221" width="0" style="29" hidden="1" customWidth="1"/>
    <col min="9222" max="9222" width="6" style="29" customWidth="1"/>
    <col min="9223" max="9223" width="5.09765625" style="29" customWidth="1"/>
    <col min="9224" max="9224" width="19.5" style="29" customWidth="1"/>
    <col min="9225" max="9467" width="8.796875" style="29"/>
    <col min="9468" max="9468" width="5.69921875" style="29" customWidth="1"/>
    <col min="9469" max="9469" width="11.09765625" style="29" customWidth="1"/>
    <col min="9470" max="9470" width="11.3984375" style="29" customWidth="1"/>
    <col min="9471" max="9471" width="12" style="29" customWidth="1"/>
    <col min="9472" max="9473" width="13.19921875" style="29" customWidth="1"/>
    <col min="9474" max="9474" width="11.3984375" style="29" customWidth="1"/>
    <col min="9475" max="9475" width="0" style="29" hidden="1" customWidth="1"/>
    <col min="9476" max="9476" width="7.796875" style="29" customWidth="1"/>
    <col min="9477" max="9477" width="0" style="29" hidden="1" customWidth="1"/>
    <col min="9478" max="9478" width="6" style="29" customWidth="1"/>
    <col min="9479" max="9479" width="5.09765625" style="29" customWidth="1"/>
    <col min="9480" max="9480" width="19.5" style="29" customWidth="1"/>
    <col min="9481" max="9723" width="8.796875" style="29"/>
    <col min="9724" max="9724" width="5.69921875" style="29" customWidth="1"/>
    <col min="9725" max="9725" width="11.09765625" style="29" customWidth="1"/>
    <col min="9726" max="9726" width="11.3984375" style="29" customWidth="1"/>
    <col min="9727" max="9727" width="12" style="29" customWidth="1"/>
    <col min="9728" max="9729" width="13.19921875" style="29" customWidth="1"/>
    <col min="9730" max="9730" width="11.3984375" style="29" customWidth="1"/>
    <col min="9731" max="9731" width="0" style="29" hidden="1" customWidth="1"/>
    <col min="9732" max="9732" width="7.796875" style="29" customWidth="1"/>
    <col min="9733" max="9733" width="0" style="29" hidden="1" customWidth="1"/>
    <col min="9734" max="9734" width="6" style="29" customWidth="1"/>
    <col min="9735" max="9735" width="5.09765625" style="29" customWidth="1"/>
    <col min="9736" max="9736" width="19.5" style="29" customWidth="1"/>
    <col min="9737" max="9979" width="8.796875" style="29"/>
    <col min="9980" max="9980" width="5.69921875" style="29" customWidth="1"/>
    <col min="9981" max="9981" width="11.09765625" style="29" customWidth="1"/>
    <col min="9982" max="9982" width="11.3984375" style="29" customWidth="1"/>
    <col min="9983" max="9983" width="12" style="29" customWidth="1"/>
    <col min="9984" max="9985" width="13.19921875" style="29" customWidth="1"/>
    <col min="9986" max="9986" width="11.3984375" style="29" customWidth="1"/>
    <col min="9987" max="9987" width="0" style="29" hidden="1" customWidth="1"/>
    <col min="9988" max="9988" width="7.796875" style="29" customWidth="1"/>
    <col min="9989" max="9989" width="0" style="29" hidden="1" customWidth="1"/>
    <col min="9990" max="9990" width="6" style="29" customWidth="1"/>
    <col min="9991" max="9991" width="5.09765625" style="29" customWidth="1"/>
    <col min="9992" max="9992" width="19.5" style="29" customWidth="1"/>
    <col min="9993" max="10235" width="8.796875" style="29"/>
    <col min="10236" max="10236" width="5.69921875" style="29" customWidth="1"/>
    <col min="10237" max="10237" width="11.09765625" style="29" customWidth="1"/>
    <col min="10238" max="10238" width="11.3984375" style="29" customWidth="1"/>
    <col min="10239" max="10239" width="12" style="29" customWidth="1"/>
    <col min="10240" max="10241" width="13.19921875" style="29" customWidth="1"/>
    <col min="10242" max="10242" width="11.3984375" style="29" customWidth="1"/>
    <col min="10243" max="10243" width="0" style="29" hidden="1" customWidth="1"/>
    <col min="10244" max="10244" width="7.796875" style="29" customWidth="1"/>
    <col min="10245" max="10245" width="0" style="29" hidden="1" customWidth="1"/>
    <col min="10246" max="10246" width="6" style="29" customWidth="1"/>
    <col min="10247" max="10247" width="5.09765625" style="29" customWidth="1"/>
    <col min="10248" max="10248" width="19.5" style="29" customWidth="1"/>
    <col min="10249" max="10491" width="8.796875" style="29"/>
    <col min="10492" max="10492" width="5.69921875" style="29" customWidth="1"/>
    <col min="10493" max="10493" width="11.09765625" style="29" customWidth="1"/>
    <col min="10494" max="10494" width="11.3984375" style="29" customWidth="1"/>
    <col min="10495" max="10495" width="12" style="29" customWidth="1"/>
    <col min="10496" max="10497" width="13.19921875" style="29" customWidth="1"/>
    <col min="10498" max="10498" width="11.3984375" style="29" customWidth="1"/>
    <col min="10499" max="10499" width="0" style="29" hidden="1" customWidth="1"/>
    <col min="10500" max="10500" width="7.796875" style="29" customWidth="1"/>
    <col min="10501" max="10501" width="0" style="29" hidden="1" customWidth="1"/>
    <col min="10502" max="10502" width="6" style="29" customWidth="1"/>
    <col min="10503" max="10503" width="5.09765625" style="29" customWidth="1"/>
    <col min="10504" max="10504" width="19.5" style="29" customWidth="1"/>
    <col min="10505" max="10747" width="8.796875" style="29"/>
    <col min="10748" max="10748" width="5.69921875" style="29" customWidth="1"/>
    <col min="10749" max="10749" width="11.09765625" style="29" customWidth="1"/>
    <col min="10750" max="10750" width="11.3984375" style="29" customWidth="1"/>
    <col min="10751" max="10751" width="12" style="29" customWidth="1"/>
    <col min="10752" max="10753" width="13.19921875" style="29" customWidth="1"/>
    <col min="10754" max="10754" width="11.3984375" style="29" customWidth="1"/>
    <col min="10755" max="10755" width="0" style="29" hidden="1" customWidth="1"/>
    <col min="10756" max="10756" width="7.796875" style="29" customWidth="1"/>
    <col min="10757" max="10757" width="0" style="29" hidden="1" customWidth="1"/>
    <col min="10758" max="10758" width="6" style="29" customWidth="1"/>
    <col min="10759" max="10759" width="5.09765625" style="29" customWidth="1"/>
    <col min="10760" max="10760" width="19.5" style="29" customWidth="1"/>
    <col min="10761" max="11003" width="8.796875" style="29"/>
    <col min="11004" max="11004" width="5.69921875" style="29" customWidth="1"/>
    <col min="11005" max="11005" width="11.09765625" style="29" customWidth="1"/>
    <col min="11006" max="11006" width="11.3984375" style="29" customWidth="1"/>
    <col min="11007" max="11007" width="12" style="29" customWidth="1"/>
    <col min="11008" max="11009" width="13.19921875" style="29" customWidth="1"/>
    <col min="11010" max="11010" width="11.3984375" style="29" customWidth="1"/>
    <col min="11011" max="11011" width="0" style="29" hidden="1" customWidth="1"/>
    <col min="11012" max="11012" width="7.796875" style="29" customWidth="1"/>
    <col min="11013" max="11013" width="0" style="29" hidden="1" customWidth="1"/>
    <col min="11014" max="11014" width="6" style="29" customWidth="1"/>
    <col min="11015" max="11015" width="5.09765625" style="29" customWidth="1"/>
    <col min="11016" max="11016" width="19.5" style="29" customWidth="1"/>
    <col min="11017" max="11259" width="8.796875" style="29"/>
    <col min="11260" max="11260" width="5.69921875" style="29" customWidth="1"/>
    <col min="11261" max="11261" width="11.09765625" style="29" customWidth="1"/>
    <col min="11262" max="11262" width="11.3984375" style="29" customWidth="1"/>
    <col min="11263" max="11263" width="12" style="29" customWidth="1"/>
    <col min="11264" max="11265" width="13.19921875" style="29" customWidth="1"/>
    <col min="11266" max="11266" width="11.3984375" style="29" customWidth="1"/>
    <col min="11267" max="11267" width="0" style="29" hidden="1" customWidth="1"/>
    <col min="11268" max="11268" width="7.796875" style="29" customWidth="1"/>
    <col min="11269" max="11269" width="0" style="29" hidden="1" customWidth="1"/>
    <col min="11270" max="11270" width="6" style="29" customWidth="1"/>
    <col min="11271" max="11271" width="5.09765625" style="29" customWidth="1"/>
    <col min="11272" max="11272" width="19.5" style="29" customWidth="1"/>
    <col min="11273" max="11515" width="8.796875" style="29"/>
    <col min="11516" max="11516" width="5.69921875" style="29" customWidth="1"/>
    <col min="11517" max="11517" width="11.09765625" style="29" customWidth="1"/>
    <col min="11518" max="11518" width="11.3984375" style="29" customWidth="1"/>
    <col min="11519" max="11519" width="12" style="29" customWidth="1"/>
    <col min="11520" max="11521" width="13.19921875" style="29" customWidth="1"/>
    <col min="11522" max="11522" width="11.3984375" style="29" customWidth="1"/>
    <col min="11523" max="11523" width="0" style="29" hidden="1" customWidth="1"/>
    <col min="11524" max="11524" width="7.796875" style="29" customWidth="1"/>
    <col min="11525" max="11525" width="0" style="29" hidden="1" customWidth="1"/>
    <col min="11526" max="11526" width="6" style="29" customWidth="1"/>
    <col min="11527" max="11527" width="5.09765625" style="29" customWidth="1"/>
    <col min="11528" max="11528" width="19.5" style="29" customWidth="1"/>
    <col min="11529" max="11771" width="8.796875" style="29"/>
    <col min="11772" max="11772" width="5.69921875" style="29" customWidth="1"/>
    <col min="11773" max="11773" width="11.09765625" style="29" customWidth="1"/>
    <col min="11774" max="11774" width="11.3984375" style="29" customWidth="1"/>
    <col min="11775" max="11775" width="12" style="29" customWidth="1"/>
    <col min="11776" max="11777" width="13.19921875" style="29" customWidth="1"/>
    <col min="11778" max="11778" width="11.3984375" style="29" customWidth="1"/>
    <col min="11779" max="11779" width="0" style="29" hidden="1" customWidth="1"/>
    <col min="11780" max="11780" width="7.796875" style="29" customWidth="1"/>
    <col min="11781" max="11781" width="0" style="29" hidden="1" customWidth="1"/>
    <col min="11782" max="11782" width="6" style="29" customWidth="1"/>
    <col min="11783" max="11783" width="5.09765625" style="29" customWidth="1"/>
    <col min="11784" max="11784" width="19.5" style="29" customWidth="1"/>
    <col min="11785" max="12027" width="8.796875" style="29"/>
    <col min="12028" max="12028" width="5.69921875" style="29" customWidth="1"/>
    <col min="12029" max="12029" width="11.09765625" style="29" customWidth="1"/>
    <col min="12030" max="12030" width="11.3984375" style="29" customWidth="1"/>
    <col min="12031" max="12031" width="12" style="29" customWidth="1"/>
    <col min="12032" max="12033" width="13.19921875" style="29" customWidth="1"/>
    <col min="12034" max="12034" width="11.3984375" style="29" customWidth="1"/>
    <col min="12035" max="12035" width="0" style="29" hidden="1" customWidth="1"/>
    <col min="12036" max="12036" width="7.796875" style="29" customWidth="1"/>
    <col min="12037" max="12037" width="0" style="29" hidden="1" customWidth="1"/>
    <col min="12038" max="12038" width="6" style="29" customWidth="1"/>
    <col min="12039" max="12039" width="5.09765625" style="29" customWidth="1"/>
    <col min="12040" max="12040" width="19.5" style="29" customWidth="1"/>
    <col min="12041" max="12283" width="8.796875" style="29"/>
    <col min="12284" max="12284" width="5.69921875" style="29" customWidth="1"/>
    <col min="12285" max="12285" width="11.09765625" style="29" customWidth="1"/>
    <col min="12286" max="12286" width="11.3984375" style="29" customWidth="1"/>
    <col min="12287" max="12287" width="12" style="29" customWidth="1"/>
    <col min="12288" max="12289" width="13.19921875" style="29" customWidth="1"/>
    <col min="12290" max="12290" width="11.3984375" style="29" customWidth="1"/>
    <col min="12291" max="12291" width="0" style="29" hidden="1" customWidth="1"/>
    <col min="12292" max="12292" width="7.796875" style="29" customWidth="1"/>
    <col min="12293" max="12293" width="0" style="29" hidden="1" customWidth="1"/>
    <col min="12294" max="12294" width="6" style="29" customWidth="1"/>
    <col min="12295" max="12295" width="5.09765625" style="29" customWidth="1"/>
    <col min="12296" max="12296" width="19.5" style="29" customWidth="1"/>
    <col min="12297" max="12539" width="8.796875" style="29"/>
    <col min="12540" max="12540" width="5.69921875" style="29" customWidth="1"/>
    <col min="12541" max="12541" width="11.09765625" style="29" customWidth="1"/>
    <col min="12542" max="12542" width="11.3984375" style="29" customWidth="1"/>
    <col min="12543" max="12543" width="12" style="29" customWidth="1"/>
    <col min="12544" max="12545" width="13.19921875" style="29" customWidth="1"/>
    <col min="12546" max="12546" width="11.3984375" style="29" customWidth="1"/>
    <col min="12547" max="12547" width="0" style="29" hidden="1" customWidth="1"/>
    <col min="12548" max="12548" width="7.796875" style="29" customWidth="1"/>
    <col min="12549" max="12549" width="0" style="29" hidden="1" customWidth="1"/>
    <col min="12550" max="12550" width="6" style="29" customWidth="1"/>
    <col min="12551" max="12551" width="5.09765625" style="29" customWidth="1"/>
    <col min="12552" max="12552" width="19.5" style="29" customWidth="1"/>
    <col min="12553" max="12795" width="8.796875" style="29"/>
    <col min="12796" max="12796" width="5.69921875" style="29" customWidth="1"/>
    <col min="12797" max="12797" width="11.09765625" style="29" customWidth="1"/>
    <col min="12798" max="12798" width="11.3984375" style="29" customWidth="1"/>
    <col min="12799" max="12799" width="12" style="29" customWidth="1"/>
    <col min="12800" max="12801" width="13.19921875" style="29" customWidth="1"/>
    <col min="12802" max="12802" width="11.3984375" style="29" customWidth="1"/>
    <col min="12803" max="12803" width="0" style="29" hidden="1" customWidth="1"/>
    <col min="12804" max="12804" width="7.796875" style="29" customWidth="1"/>
    <col min="12805" max="12805" width="0" style="29" hidden="1" customWidth="1"/>
    <col min="12806" max="12806" width="6" style="29" customWidth="1"/>
    <col min="12807" max="12807" width="5.09765625" style="29" customWidth="1"/>
    <col min="12808" max="12808" width="19.5" style="29" customWidth="1"/>
    <col min="12809" max="13051" width="8.796875" style="29"/>
    <col min="13052" max="13052" width="5.69921875" style="29" customWidth="1"/>
    <col min="13053" max="13053" width="11.09765625" style="29" customWidth="1"/>
    <col min="13054" max="13054" width="11.3984375" style="29" customWidth="1"/>
    <col min="13055" max="13055" width="12" style="29" customWidth="1"/>
    <col min="13056" max="13057" width="13.19921875" style="29" customWidth="1"/>
    <col min="13058" max="13058" width="11.3984375" style="29" customWidth="1"/>
    <col min="13059" max="13059" width="0" style="29" hidden="1" customWidth="1"/>
    <col min="13060" max="13060" width="7.796875" style="29" customWidth="1"/>
    <col min="13061" max="13061" width="0" style="29" hidden="1" customWidth="1"/>
    <col min="13062" max="13062" width="6" style="29" customWidth="1"/>
    <col min="13063" max="13063" width="5.09765625" style="29" customWidth="1"/>
    <col min="13064" max="13064" width="19.5" style="29" customWidth="1"/>
    <col min="13065" max="13307" width="8.796875" style="29"/>
    <col min="13308" max="13308" width="5.69921875" style="29" customWidth="1"/>
    <col min="13309" max="13309" width="11.09765625" style="29" customWidth="1"/>
    <col min="13310" max="13310" width="11.3984375" style="29" customWidth="1"/>
    <col min="13311" max="13311" width="12" style="29" customWidth="1"/>
    <col min="13312" max="13313" width="13.19921875" style="29" customWidth="1"/>
    <col min="13314" max="13314" width="11.3984375" style="29" customWidth="1"/>
    <col min="13315" max="13315" width="0" style="29" hidden="1" customWidth="1"/>
    <col min="13316" max="13316" width="7.796875" style="29" customWidth="1"/>
    <col min="13317" max="13317" width="0" style="29" hidden="1" customWidth="1"/>
    <col min="13318" max="13318" width="6" style="29" customWidth="1"/>
    <col min="13319" max="13319" width="5.09765625" style="29" customWidth="1"/>
    <col min="13320" max="13320" width="19.5" style="29" customWidth="1"/>
    <col min="13321" max="13563" width="8.796875" style="29"/>
    <col min="13564" max="13564" width="5.69921875" style="29" customWidth="1"/>
    <col min="13565" max="13565" width="11.09765625" style="29" customWidth="1"/>
    <col min="13566" max="13566" width="11.3984375" style="29" customWidth="1"/>
    <col min="13567" max="13567" width="12" style="29" customWidth="1"/>
    <col min="13568" max="13569" width="13.19921875" style="29" customWidth="1"/>
    <col min="13570" max="13570" width="11.3984375" style="29" customWidth="1"/>
    <col min="13571" max="13571" width="0" style="29" hidden="1" customWidth="1"/>
    <col min="13572" max="13572" width="7.796875" style="29" customWidth="1"/>
    <col min="13573" max="13573" width="0" style="29" hidden="1" customWidth="1"/>
    <col min="13574" max="13574" width="6" style="29" customWidth="1"/>
    <col min="13575" max="13575" width="5.09765625" style="29" customWidth="1"/>
    <col min="13576" max="13576" width="19.5" style="29" customWidth="1"/>
    <col min="13577" max="13819" width="8.796875" style="29"/>
    <col min="13820" max="13820" width="5.69921875" style="29" customWidth="1"/>
    <col min="13821" max="13821" width="11.09765625" style="29" customWidth="1"/>
    <col min="13822" max="13822" width="11.3984375" style="29" customWidth="1"/>
    <col min="13823" max="13823" width="12" style="29" customWidth="1"/>
    <col min="13824" max="13825" width="13.19921875" style="29" customWidth="1"/>
    <col min="13826" max="13826" width="11.3984375" style="29" customWidth="1"/>
    <col min="13827" max="13827" width="0" style="29" hidden="1" customWidth="1"/>
    <col min="13828" max="13828" width="7.796875" style="29" customWidth="1"/>
    <col min="13829" max="13829" width="0" style="29" hidden="1" customWidth="1"/>
    <col min="13830" max="13830" width="6" style="29" customWidth="1"/>
    <col min="13831" max="13831" width="5.09765625" style="29" customWidth="1"/>
    <col min="13832" max="13832" width="19.5" style="29" customWidth="1"/>
    <col min="13833" max="14075" width="8.796875" style="29"/>
    <col min="14076" max="14076" width="5.69921875" style="29" customWidth="1"/>
    <col min="14077" max="14077" width="11.09765625" style="29" customWidth="1"/>
    <col min="14078" max="14078" width="11.3984375" style="29" customWidth="1"/>
    <col min="14079" max="14079" width="12" style="29" customWidth="1"/>
    <col min="14080" max="14081" width="13.19921875" style="29" customWidth="1"/>
    <col min="14082" max="14082" width="11.3984375" style="29" customWidth="1"/>
    <col min="14083" max="14083" width="0" style="29" hidden="1" customWidth="1"/>
    <col min="14084" max="14084" width="7.796875" style="29" customWidth="1"/>
    <col min="14085" max="14085" width="0" style="29" hidden="1" customWidth="1"/>
    <col min="14086" max="14086" width="6" style="29" customWidth="1"/>
    <col min="14087" max="14087" width="5.09765625" style="29" customWidth="1"/>
    <col min="14088" max="14088" width="19.5" style="29" customWidth="1"/>
    <col min="14089" max="14331" width="8.796875" style="29"/>
    <col min="14332" max="14332" width="5.69921875" style="29" customWidth="1"/>
    <col min="14333" max="14333" width="11.09765625" style="29" customWidth="1"/>
    <col min="14334" max="14334" width="11.3984375" style="29" customWidth="1"/>
    <col min="14335" max="14335" width="12" style="29" customWidth="1"/>
    <col min="14336" max="14337" width="13.19921875" style="29" customWidth="1"/>
    <col min="14338" max="14338" width="11.3984375" style="29" customWidth="1"/>
    <col min="14339" max="14339" width="0" style="29" hidden="1" customWidth="1"/>
    <col min="14340" max="14340" width="7.796875" style="29" customWidth="1"/>
    <col min="14341" max="14341" width="0" style="29" hidden="1" customWidth="1"/>
    <col min="14342" max="14342" width="6" style="29" customWidth="1"/>
    <col min="14343" max="14343" width="5.09765625" style="29" customWidth="1"/>
    <col min="14344" max="14344" width="19.5" style="29" customWidth="1"/>
    <col min="14345" max="14587" width="8.796875" style="29"/>
    <col min="14588" max="14588" width="5.69921875" style="29" customWidth="1"/>
    <col min="14589" max="14589" width="11.09765625" style="29" customWidth="1"/>
    <col min="14590" max="14590" width="11.3984375" style="29" customWidth="1"/>
    <col min="14591" max="14591" width="12" style="29" customWidth="1"/>
    <col min="14592" max="14593" width="13.19921875" style="29" customWidth="1"/>
    <col min="14594" max="14594" width="11.3984375" style="29" customWidth="1"/>
    <col min="14595" max="14595" width="0" style="29" hidden="1" customWidth="1"/>
    <col min="14596" max="14596" width="7.796875" style="29" customWidth="1"/>
    <col min="14597" max="14597" width="0" style="29" hidden="1" customWidth="1"/>
    <col min="14598" max="14598" width="6" style="29" customWidth="1"/>
    <col min="14599" max="14599" width="5.09765625" style="29" customWidth="1"/>
    <col min="14600" max="14600" width="19.5" style="29" customWidth="1"/>
    <col min="14601" max="14843" width="8.796875" style="29"/>
    <col min="14844" max="14844" width="5.69921875" style="29" customWidth="1"/>
    <col min="14845" max="14845" width="11.09765625" style="29" customWidth="1"/>
    <col min="14846" max="14846" width="11.3984375" style="29" customWidth="1"/>
    <col min="14847" max="14847" width="12" style="29" customWidth="1"/>
    <col min="14848" max="14849" width="13.19921875" style="29" customWidth="1"/>
    <col min="14850" max="14850" width="11.3984375" style="29" customWidth="1"/>
    <col min="14851" max="14851" width="0" style="29" hidden="1" customWidth="1"/>
    <col min="14852" max="14852" width="7.796875" style="29" customWidth="1"/>
    <col min="14853" max="14853" width="0" style="29" hidden="1" customWidth="1"/>
    <col min="14854" max="14854" width="6" style="29" customWidth="1"/>
    <col min="14855" max="14855" width="5.09765625" style="29" customWidth="1"/>
    <col min="14856" max="14856" width="19.5" style="29" customWidth="1"/>
    <col min="14857" max="15099" width="8.796875" style="29"/>
    <col min="15100" max="15100" width="5.69921875" style="29" customWidth="1"/>
    <col min="15101" max="15101" width="11.09765625" style="29" customWidth="1"/>
    <col min="15102" max="15102" width="11.3984375" style="29" customWidth="1"/>
    <col min="15103" max="15103" width="12" style="29" customWidth="1"/>
    <col min="15104" max="15105" width="13.19921875" style="29" customWidth="1"/>
    <col min="15106" max="15106" width="11.3984375" style="29" customWidth="1"/>
    <col min="15107" max="15107" width="0" style="29" hidden="1" customWidth="1"/>
    <col min="15108" max="15108" width="7.796875" style="29" customWidth="1"/>
    <col min="15109" max="15109" width="0" style="29" hidden="1" customWidth="1"/>
    <col min="15110" max="15110" width="6" style="29" customWidth="1"/>
    <col min="15111" max="15111" width="5.09765625" style="29" customWidth="1"/>
    <col min="15112" max="15112" width="19.5" style="29" customWidth="1"/>
    <col min="15113" max="15355" width="8.796875" style="29"/>
    <col min="15356" max="15356" width="5.69921875" style="29" customWidth="1"/>
    <col min="15357" max="15357" width="11.09765625" style="29" customWidth="1"/>
    <col min="15358" max="15358" width="11.3984375" style="29" customWidth="1"/>
    <col min="15359" max="15359" width="12" style="29" customWidth="1"/>
    <col min="15360" max="15361" width="13.19921875" style="29" customWidth="1"/>
    <col min="15362" max="15362" width="11.3984375" style="29" customWidth="1"/>
    <col min="15363" max="15363" width="0" style="29" hidden="1" customWidth="1"/>
    <col min="15364" max="15364" width="7.796875" style="29" customWidth="1"/>
    <col min="15365" max="15365" width="0" style="29" hidden="1" customWidth="1"/>
    <col min="15366" max="15366" width="6" style="29" customWidth="1"/>
    <col min="15367" max="15367" width="5.09765625" style="29" customWidth="1"/>
    <col min="15368" max="15368" width="19.5" style="29" customWidth="1"/>
    <col min="15369" max="15611" width="8.796875" style="29"/>
    <col min="15612" max="15612" width="5.69921875" style="29" customWidth="1"/>
    <col min="15613" max="15613" width="11.09765625" style="29" customWidth="1"/>
    <col min="15614" max="15614" width="11.3984375" style="29" customWidth="1"/>
    <col min="15615" max="15615" width="12" style="29" customWidth="1"/>
    <col min="15616" max="15617" width="13.19921875" style="29" customWidth="1"/>
    <col min="15618" max="15618" width="11.3984375" style="29" customWidth="1"/>
    <col min="15619" max="15619" width="0" style="29" hidden="1" customWidth="1"/>
    <col min="15620" max="15620" width="7.796875" style="29" customWidth="1"/>
    <col min="15621" max="15621" width="0" style="29" hidden="1" customWidth="1"/>
    <col min="15622" max="15622" width="6" style="29" customWidth="1"/>
    <col min="15623" max="15623" width="5.09765625" style="29" customWidth="1"/>
    <col min="15624" max="15624" width="19.5" style="29" customWidth="1"/>
    <col min="15625" max="15867" width="8.796875" style="29"/>
    <col min="15868" max="15868" width="5.69921875" style="29" customWidth="1"/>
    <col min="15869" max="15869" width="11.09765625" style="29" customWidth="1"/>
    <col min="15870" max="15870" width="11.3984375" style="29" customWidth="1"/>
    <col min="15871" max="15871" width="12" style="29" customWidth="1"/>
    <col min="15872" max="15873" width="13.19921875" style="29" customWidth="1"/>
    <col min="15874" max="15874" width="11.3984375" style="29" customWidth="1"/>
    <col min="15875" max="15875" width="0" style="29" hidden="1" customWidth="1"/>
    <col min="15876" max="15876" width="7.796875" style="29" customWidth="1"/>
    <col min="15877" max="15877" width="0" style="29" hidden="1" customWidth="1"/>
    <col min="15878" max="15878" width="6" style="29" customWidth="1"/>
    <col min="15879" max="15879" width="5.09765625" style="29" customWidth="1"/>
    <col min="15880" max="15880" width="19.5" style="29" customWidth="1"/>
    <col min="15881" max="16123" width="8.796875" style="29"/>
    <col min="16124" max="16124" width="5.69921875" style="29" customWidth="1"/>
    <col min="16125" max="16125" width="11.09765625" style="29" customWidth="1"/>
    <col min="16126" max="16126" width="11.3984375" style="29" customWidth="1"/>
    <col min="16127" max="16127" width="12" style="29" customWidth="1"/>
    <col min="16128" max="16129" width="13.19921875" style="29" customWidth="1"/>
    <col min="16130" max="16130" width="11.3984375" style="29" customWidth="1"/>
    <col min="16131" max="16131" width="0" style="29" hidden="1" customWidth="1"/>
    <col min="16132" max="16132" width="7.796875" style="29" customWidth="1"/>
    <col min="16133" max="16133" width="0" style="29" hidden="1" customWidth="1"/>
    <col min="16134" max="16134" width="6" style="29" customWidth="1"/>
    <col min="16135" max="16135" width="5.09765625" style="29" customWidth="1"/>
    <col min="16136" max="16136" width="19.5" style="29" customWidth="1"/>
    <col min="16137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5"/>
      <c r="I3" s="17"/>
      <c r="J3" s="44"/>
    </row>
    <row r="4" spans="1:12" s="26" customFormat="1" ht="16.05" customHeight="1" x14ac:dyDescent="0.3">
      <c r="A4" s="13" t="s">
        <v>42</v>
      </c>
      <c r="B4" s="13"/>
      <c r="D4" s="14"/>
      <c r="F4" s="14"/>
      <c r="G4" s="13" t="s">
        <v>15</v>
      </c>
    </row>
    <row r="5" spans="1:12" s="26" customFormat="1" ht="16.05" customHeight="1" thickBot="1" x14ac:dyDescent="0.35">
      <c r="A5" s="19"/>
      <c r="B5" s="45"/>
      <c r="C5" s="46"/>
      <c r="D5" s="14"/>
      <c r="E5" s="14"/>
      <c r="F5" s="14"/>
      <c r="G5" s="104"/>
      <c r="H5" s="21"/>
    </row>
    <row r="6" spans="1:12" s="28" customFormat="1" ht="18" customHeight="1" thickBot="1" x14ac:dyDescent="0.35">
      <c r="A6" s="47" t="s">
        <v>4</v>
      </c>
      <c r="B6" s="103" t="s">
        <v>5</v>
      </c>
      <c r="C6" s="49" t="s">
        <v>6</v>
      </c>
      <c r="D6" s="50" t="s">
        <v>7</v>
      </c>
      <c r="E6" s="51" t="s">
        <v>8</v>
      </c>
      <c r="F6" s="51" t="s">
        <v>9</v>
      </c>
      <c r="G6" s="51" t="s">
        <v>21</v>
      </c>
      <c r="H6" s="52" t="s">
        <v>11</v>
      </c>
    </row>
    <row r="7" spans="1:12" ht="18" customHeight="1" x14ac:dyDescent="0.3">
      <c r="A7" s="30">
        <v>1</v>
      </c>
      <c r="B7" s="53"/>
      <c r="C7" s="54"/>
      <c r="D7" s="33"/>
      <c r="E7" s="55"/>
      <c r="F7" s="55"/>
      <c r="G7" s="111"/>
      <c r="H7" s="56"/>
    </row>
    <row r="8" spans="1:12" ht="18" customHeight="1" x14ac:dyDescent="0.3">
      <c r="A8" s="30">
        <v>2</v>
      </c>
      <c r="B8" s="31"/>
      <c r="C8" s="32"/>
      <c r="D8" s="58"/>
      <c r="E8" s="34"/>
      <c r="F8" s="34"/>
      <c r="G8" s="111"/>
      <c r="H8" s="59"/>
    </row>
    <row r="9" spans="1:12" ht="18" customHeight="1" x14ac:dyDescent="0.3">
      <c r="A9" s="30">
        <v>3</v>
      </c>
      <c r="B9" s="31"/>
      <c r="C9" s="32"/>
      <c r="D9" s="58"/>
      <c r="E9" s="34"/>
      <c r="F9" s="34"/>
      <c r="G9" s="111"/>
      <c r="H9" s="39"/>
    </row>
    <row r="10" spans="1:12" ht="18" customHeight="1" x14ac:dyDescent="0.3">
      <c r="A10" s="30">
        <v>4</v>
      </c>
      <c r="B10" s="31"/>
      <c r="C10" s="32"/>
      <c r="D10" s="58"/>
      <c r="E10" s="34"/>
      <c r="F10" s="34"/>
      <c r="G10" s="111"/>
      <c r="H10" s="40"/>
    </row>
    <row r="11" spans="1:12" ht="18" customHeight="1" x14ac:dyDescent="0.3">
      <c r="A11" s="30">
        <v>5</v>
      </c>
      <c r="B11" s="53"/>
      <c r="C11" s="54"/>
      <c r="D11" s="33"/>
      <c r="E11" s="55"/>
      <c r="F11" s="55"/>
      <c r="G11" s="111"/>
      <c r="H11" s="56"/>
    </row>
    <row r="12" spans="1:12" ht="18" customHeight="1" x14ac:dyDescent="0.3">
      <c r="A12" s="30">
        <v>6</v>
      </c>
      <c r="B12" s="31"/>
      <c r="C12" s="32"/>
      <c r="D12" s="58"/>
      <c r="E12" s="34"/>
      <c r="F12" s="34"/>
      <c r="G12" s="111"/>
      <c r="H12" s="59"/>
    </row>
  </sheetData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portrait" r:id="rId1"/>
  <headerFooter scaleWithDoc="0"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42ED-A439-46AA-B6BC-730916A77CE3}">
  <sheetPr>
    <tabColor rgb="FFFFFF00"/>
    <pageSetUpPr fitToPage="1"/>
  </sheetPr>
  <dimension ref="A1:L18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3"/>
      <c r="I3" s="23"/>
      <c r="J3" s="24"/>
      <c r="K3" s="24"/>
      <c r="L3" s="25"/>
    </row>
    <row r="4" spans="1:12" s="26" customFormat="1" ht="16.05" customHeight="1" x14ac:dyDescent="0.3">
      <c r="C4" s="13" t="s">
        <v>30</v>
      </c>
      <c r="D4" s="14"/>
      <c r="E4" s="14"/>
      <c r="F4" s="14"/>
      <c r="G4" s="129" t="s">
        <v>16</v>
      </c>
      <c r="H4" s="129"/>
      <c r="I4" s="129"/>
      <c r="J4" s="129"/>
      <c r="K4" s="13"/>
      <c r="L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18</v>
      </c>
      <c r="H6" s="130"/>
      <c r="I6" s="130" t="s">
        <v>17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257</v>
      </c>
      <c r="C8" s="32" t="s">
        <v>258</v>
      </c>
      <c r="D8" s="33" t="s">
        <v>259</v>
      </c>
      <c r="E8" s="34" t="s">
        <v>65</v>
      </c>
      <c r="F8" s="34" t="s">
        <v>66</v>
      </c>
      <c r="G8" s="35">
        <v>4.68</v>
      </c>
      <c r="H8" s="37">
        <v>1</v>
      </c>
      <c r="I8" s="35">
        <v>1.35</v>
      </c>
      <c r="J8" s="37">
        <v>2</v>
      </c>
      <c r="K8" s="38">
        <v>3</v>
      </c>
      <c r="L8" s="41" t="s">
        <v>199</v>
      </c>
    </row>
    <row r="9" spans="1:12" ht="18" customHeight="1" x14ac:dyDescent="0.3">
      <c r="A9" s="30">
        <v>2</v>
      </c>
      <c r="B9" s="31" t="s">
        <v>237</v>
      </c>
      <c r="C9" s="32" t="s">
        <v>238</v>
      </c>
      <c r="D9" s="33" t="s">
        <v>239</v>
      </c>
      <c r="E9" s="34" t="s">
        <v>65</v>
      </c>
      <c r="F9" s="34" t="s">
        <v>66</v>
      </c>
      <c r="G9" s="35">
        <v>4.66</v>
      </c>
      <c r="H9" s="37">
        <v>2</v>
      </c>
      <c r="I9" s="35">
        <v>1.38</v>
      </c>
      <c r="J9" s="37">
        <v>1</v>
      </c>
      <c r="K9" s="38">
        <v>3</v>
      </c>
      <c r="L9" s="40" t="s">
        <v>240</v>
      </c>
    </row>
    <row r="10" spans="1:12" ht="18" customHeight="1" x14ac:dyDescent="0.3">
      <c r="A10" s="30">
        <v>3</v>
      </c>
      <c r="B10" s="31" t="s">
        <v>90</v>
      </c>
      <c r="C10" s="32" t="s">
        <v>244</v>
      </c>
      <c r="D10" s="33" t="s">
        <v>245</v>
      </c>
      <c r="E10" s="34" t="s">
        <v>65</v>
      </c>
      <c r="F10" s="34" t="s">
        <v>66</v>
      </c>
      <c r="G10" s="35">
        <v>4.07</v>
      </c>
      <c r="H10" s="37">
        <v>4</v>
      </c>
      <c r="I10" s="35">
        <v>1.23</v>
      </c>
      <c r="J10" s="37">
        <v>4</v>
      </c>
      <c r="K10" s="38">
        <v>8</v>
      </c>
      <c r="L10" s="39" t="s">
        <v>243</v>
      </c>
    </row>
    <row r="11" spans="1:12" ht="18" customHeight="1" x14ac:dyDescent="0.3">
      <c r="A11" s="30">
        <v>4</v>
      </c>
      <c r="B11" s="31" t="s">
        <v>120</v>
      </c>
      <c r="C11" s="32" t="s">
        <v>241</v>
      </c>
      <c r="D11" s="33" t="s">
        <v>242</v>
      </c>
      <c r="E11" s="34" t="s">
        <v>65</v>
      </c>
      <c r="F11" s="34" t="s">
        <v>66</v>
      </c>
      <c r="G11" s="35">
        <v>4.17</v>
      </c>
      <c r="H11" s="37">
        <v>3</v>
      </c>
      <c r="I11" s="35">
        <v>1.1399999999999999</v>
      </c>
      <c r="J11" s="37">
        <v>7</v>
      </c>
      <c r="K11" s="38">
        <v>10</v>
      </c>
      <c r="L11" s="41" t="s">
        <v>243</v>
      </c>
    </row>
    <row r="12" spans="1:12" ht="18" customHeight="1" x14ac:dyDescent="0.3">
      <c r="A12" s="30">
        <v>5</v>
      </c>
      <c r="B12" s="31" t="s">
        <v>232</v>
      </c>
      <c r="C12" s="32" t="s">
        <v>233</v>
      </c>
      <c r="D12" s="33" t="s">
        <v>234</v>
      </c>
      <c r="E12" s="34" t="s">
        <v>65</v>
      </c>
      <c r="F12" s="34" t="s">
        <v>66</v>
      </c>
      <c r="G12" s="35">
        <v>4.0199999999999996</v>
      </c>
      <c r="H12" s="37">
        <v>7</v>
      </c>
      <c r="I12" s="35">
        <v>1.29</v>
      </c>
      <c r="J12" s="37">
        <v>3</v>
      </c>
      <c r="K12" s="38">
        <v>10</v>
      </c>
      <c r="L12" s="39" t="s">
        <v>119</v>
      </c>
    </row>
    <row r="13" spans="1:12" ht="18" customHeight="1" x14ac:dyDescent="0.3">
      <c r="A13" s="30">
        <v>6</v>
      </c>
      <c r="B13" s="31" t="s">
        <v>101</v>
      </c>
      <c r="C13" s="32" t="s">
        <v>235</v>
      </c>
      <c r="D13" s="33" t="s">
        <v>236</v>
      </c>
      <c r="E13" s="34" t="s">
        <v>65</v>
      </c>
      <c r="F13" s="34" t="s">
        <v>66</v>
      </c>
      <c r="G13" s="35">
        <v>3.95</v>
      </c>
      <c r="H13" s="37">
        <v>8</v>
      </c>
      <c r="I13" s="35">
        <v>1.2</v>
      </c>
      <c r="J13" s="37">
        <v>5</v>
      </c>
      <c r="K13" s="38">
        <v>13</v>
      </c>
      <c r="L13" s="40" t="s">
        <v>119</v>
      </c>
    </row>
    <row r="14" spans="1:12" ht="18" customHeight="1" x14ac:dyDescent="0.3">
      <c r="A14" s="30">
        <v>7</v>
      </c>
      <c r="B14" s="31" t="s">
        <v>64</v>
      </c>
      <c r="C14" s="32" t="s">
        <v>273</v>
      </c>
      <c r="D14" s="33" t="s">
        <v>246</v>
      </c>
      <c r="E14" s="34" t="s">
        <v>65</v>
      </c>
      <c r="F14" s="34" t="s">
        <v>66</v>
      </c>
      <c r="G14" s="35">
        <v>4.07</v>
      </c>
      <c r="H14" s="37">
        <v>5</v>
      </c>
      <c r="I14" s="35">
        <v>1.1100000000000001</v>
      </c>
      <c r="J14" s="37">
        <v>9</v>
      </c>
      <c r="K14" s="38">
        <v>14</v>
      </c>
      <c r="L14" s="39" t="s">
        <v>243</v>
      </c>
    </row>
    <row r="15" spans="1:12" ht="18" customHeight="1" x14ac:dyDescent="0.3">
      <c r="A15" s="30">
        <v>8</v>
      </c>
      <c r="B15" s="31" t="s">
        <v>68</v>
      </c>
      <c r="C15" s="32" t="s">
        <v>250</v>
      </c>
      <c r="D15" s="33" t="s">
        <v>198</v>
      </c>
      <c r="E15" s="34" t="s">
        <v>65</v>
      </c>
      <c r="F15" s="34" t="s">
        <v>66</v>
      </c>
      <c r="G15" s="35">
        <v>4.0599999999999996</v>
      </c>
      <c r="H15" s="37">
        <v>6</v>
      </c>
      <c r="I15" s="35">
        <v>1.1399999999999999</v>
      </c>
      <c r="J15" s="37">
        <v>8</v>
      </c>
      <c r="K15" s="38">
        <v>14</v>
      </c>
      <c r="L15" s="39" t="s">
        <v>243</v>
      </c>
    </row>
    <row r="16" spans="1:12" ht="18" customHeight="1" x14ac:dyDescent="0.3">
      <c r="A16" s="30">
        <v>9</v>
      </c>
      <c r="B16" s="31" t="s">
        <v>138</v>
      </c>
      <c r="C16" s="32" t="s">
        <v>251</v>
      </c>
      <c r="D16" s="33" t="s">
        <v>252</v>
      </c>
      <c r="E16" s="34" t="s">
        <v>65</v>
      </c>
      <c r="F16" s="34" t="s">
        <v>66</v>
      </c>
      <c r="G16" s="35">
        <v>3.62</v>
      </c>
      <c r="H16" s="37">
        <v>10</v>
      </c>
      <c r="I16" s="35">
        <v>1.17</v>
      </c>
      <c r="J16" s="37">
        <v>6</v>
      </c>
      <c r="K16" s="38">
        <v>16</v>
      </c>
      <c r="L16" s="40" t="s">
        <v>86</v>
      </c>
    </row>
    <row r="17" spans="1:12" ht="18" customHeight="1" x14ac:dyDescent="0.3">
      <c r="A17" s="30">
        <v>10</v>
      </c>
      <c r="B17" s="31" t="s">
        <v>107</v>
      </c>
      <c r="C17" s="32" t="s">
        <v>253</v>
      </c>
      <c r="D17" s="33" t="s">
        <v>254</v>
      </c>
      <c r="E17" s="34" t="s">
        <v>65</v>
      </c>
      <c r="F17" s="34" t="s">
        <v>66</v>
      </c>
      <c r="G17" s="35">
        <v>3.75</v>
      </c>
      <c r="H17" s="37">
        <v>9</v>
      </c>
      <c r="I17" s="35">
        <v>1.1100000000000001</v>
      </c>
      <c r="J17" s="37">
        <v>9</v>
      </c>
      <c r="K17" s="38">
        <v>18</v>
      </c>
      <c r="L17" s="40" t="s">
        <v>67</v>
      </c>
    </row>
    <row r="18" spans="1:12" ht="18" customHeight="1" x14ac:dyDescent="0.3">
      <c r="A18" s="30">
        <v>11</v>
      </c>
      <c r="B18" s="31" t="s">
        <v>158</v>
      </c>
      <c r="C18" s="32" t="s">
        <v>255</v>
      </c>
      <c r="D18" s="33" t="s">
        <v>256</v>
      </c>
      <c r="E18" s="34" t="s">
        <v>65</v>
      </c>
      <c r="F18" s="34" t="s">
        <v>66</v>
      </c>
      <c r="G18" s="35">
        <v>3.45</v>
      </c>
      <c r="H18" s="37">
        <v>11</v>
      </c>
      <c r="I18" s="35">
        <v>1.05</v>
      </c>
      <c r="J18" s="37">
        <v>10</v>
      </c>
      <c r="K18" s="38">
        <v>21</v>
      </c>
      <c r="L18" s="39" t="s">
        <v>222</v>
      </c>
    </row>
  </sheetData>
  <sortState xmlns:xlrd2="http://schemas.microsoft.com/office/spreadsheetml/2017/richdata2" ref="B8:L18">
    <sortCondition ref="K8:K18"/>
  </sortState>
  <mergeCells count="11">
    <mergeCell ref="G4:J4"/>
    <mergeCell ref="I6:J6"/>
    <mergeCell ref="K6:K7"/>
    <mergeCell ref="L6:L7"/>
    <mergeCell ref="A6:A7"/>
    <mergeCell ref="B6:B7"/>
    <mergeCell ref="C6:C7"/>
    <mergeCell ref="D6:D7"/>
    <mergeCell ref="E6:E7"/>
    <mergeCell ref="F6:F7"/>
    <mergeCell ref="G6:H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A6F8-22B9-4B14-B123-BA9AA7471586}">
  <dimension ref="A1:L17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43</v>
      </c>
      <c r="C4" s="13"/>
      <c r="D4" s="14"/>
      <c r="G4" s="13"/>
      <c r="H4" s="13"/>
      <c r="I4" s="13"/>
      <c r="J4" s="13" t="s">
        <v>16</v>
      </c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51" t="s">
        <v>21</v>
      </c>
      <c r="K6" s="52" t="s">
        <v>11</v>
      </c>
    </row>
    <row r="7" spans="1:12" ht="18" customHeight="1" x14ac:dyDescent="0.3">
      <c r="A7" s="57">
        <v>1</v>
      </c>
      <c r="B7" s="31" t="s">
        <v>257</v>
      </c>
      <c r="C7" s="32" t="s">
        <v>258</v>
      </c>
      <c r="D7" s="58" t="s">
        <v>259</v>
      </c>
      <c r="E7" s="34" t="s">
        <v>65</v>
      </c>
      <c r="F7" s="34" t="s">
        <v>66</v>
      </c>
      <c r="G7" s="35">
        <v>4.43</v>
      </c>
      <c r="H7" s="35">
        <v>4.6500000000000004</v>
      </c>
      <c r="I7" s="35">
        <v>4.68</v>
      </c>
      <c r="J7" s="120">
        <v>4.68</v>
      </c>
      <c r="K7" s="39" t="s">
        <v>199</v>
      </c>
    </row>
    <row r="8" spans="1:12" ht="18" customHeight="1" x14ac:dyDescent="0.3">
      <c r="A8" s="30">
        <v>2</v>
      </c>
      <c r="B8" s="53" t="s">
        <v>237</v>
      </c>
      <c r="C8" s="32" t="s">
        <v>238</v>
      </c>
      <c r="D8" s="33" t="s">
        <v>239</v>
      </c>
      <c r="E8" s="55" t="s">
        <v>65</v>
      </c>
      <c r="F8" s="55" t="s">
        <v>66</v>
      </c>
      <c r="G8" s="35">
        <v>4.4800000000000004</v>
      </c>
      <c r="H8" s="35">
        <v>4.66</v>
      </c>
      <c r="I8" s="35">
        <v>4.37</v>
      </c>
      <c r="J8" s="120">
        <v>4.66</v>
      </c>
      <c r="K8" s="56" t="s">
        <v>240</v>
      </c>
    </row>
    <row r="9" spans="1:12" ht="18" customHeight="1" x14ac:dyDescent="0.3">
      <c r="A9" s="57">
        <v>3</v>
      </c>
      <c r="B9" s="31" t="s">
        <v>120</v>
      </c>
      <c r="C9" s="32" t="s">
        <v>241</v>
      </c>
      <c r="D9" s="58" t="s">
        <v>242</v>
      </c>
      <c r="E9" s="34" t="s">
        <v>65</v>
      </c>
      <c r="F9" s="34" t="s">
        <v>66</v>
      </c>
      <c r="G9" s="35">
        <v>4.1500000000000004</v>
      </c>
      <c r="H9" s="35">
        <v>4.17</v>
      </c>
      <c r="I9" s="35">
        <v>4.1399999999999997</v>
      </c>
      <c r="J9" s="120">
        <v>4.17</v>
      </c>
      <c r="K9" s="40" t="s">
        <v>243</v>
      </c>
    </row>
    <row r="10" spans="1:12" ht="18" customHeight="1" x14ac:dyDescent="0.3">
      <c r="A10" s="30">
        <v>4</v>
      </c>
      <c r="B10" s="31" t="s">
        <v>90</v>
      </c>
      <c r="C10" s="32" t="s">
        <v>244</v>
      </c>
      <c r="D10" s="58" t="s">
        <v>245</v>
      </c>
      <c r="E10" s="34" t="s">
        <v>65</v>
      </c>
      <c r="F10" s="34" t="s">
        <v>66</v>
      </c>
      <c r="G10" s="35">
        <v>4.0599999999999996</v>
      </c>
      <c r="H10" s="35">
        <v>4.07</v>
      </c>
      <c r="I10" s="35">
        <v>3.98</v>
      </c>
      <c r="J10" s="120">
        <v>4.07</v>
      </c>
      <c r="K10" s="39" t="s">
        <v>243</v>
      </c>
    </row>
    <row r="11" spans="1:12" ht="18" customHeight="1" x14ac:dyDescent="0.3">
      <c r="A11" s="57">
        <v>5</v>
      </c>
      <c r="B11" s="31" t="s">
        <v>64</v>
      </c>
      <c r="C11" s="32" t="s">
        <v>273</v>
      </c>
      <c r="D11" s="58" t="s">
        <v>246</v>
      </c>
      <c r="E11" s="34" t="s">
        <v>65</v>
      </c>
      <c r="F11" s="34" t="s">
        <v>66</v>
      </c>
      <c r="G11" s="35">
        <v>3.49</v>
      </c>
      <c r="H11" s="35">
        <v>4.07</v>
      </c>
      <c r="I11" s="35">
        <v>3.66</v>
      </c>
      <c r="J11" s="120">
        <v>4.07</v>
      </c>
      <c r="K11" s="59" t="s">
        <v>243</v>
      </c>
    </row>
    <row r="12" spans="1:12" ht="18" customHeight="1" x14ac:dyDescent="0.3">
      <c r="A12" s="30">
        <v>6</v>
      </c>
      <c r="B12" s="53" t="s">
        <v>68</v>
      </c>
      <c r="C12" s="54" t="s">
        <v>250</v>
      </c>
      <c r="D12" s="58" t="s">
        <v>198</v>
      </c>
      <c r="E12" s="55" t="s">
        <v>65</v>
      </c>
      <c r="F12" s="55" t="s">
        <v>66</v>
      </c>
      <c r="G12" s="35">
        <v>4.0599999999999996</v>
      </c>
      <c r="H12" s="35">
        <v>3.87</v>
      </c>
      <c r="I12" s="35">
        <v>3.82</v>
      </c>
      <c r="J12" s="120">
        <v>4.0599999999999996</v>
      </c>
      <c r="K12" s="121" t="s">
        <v>243</v>
      </c>
    </row>
    <row r="13" spans="1:12" ht="18" customHeight="1" x14ac:dyDescent="0.3">
      <c r="A13" s="57">
        <v>7</v>
      </c>
      <c r="B13" s="31" t="s">
        <v>232</v>
      </c>
      <c r="C13" s="32" t="s">
        <v>233</v>
      </c>
      <c r="D13" s="58" t="s">
        <v>234</v>
      </c>
      <c r="E13" s="34" t="s">
        <v>65</v>
      </c>
      <c r="F13" s="34" t="s">
        <v>66</v>
      </c>
      <c r="G13" s="35">
        <v>3.97</v>
      </c>
      <c r="H13" s="35">
        <v>3.99</v>
      </c>
      <c r="I13" s="35">
        <v>4.0199999999999996</v>
      </c>
      <c r="J13" s="120">
        <v>4.0199999999999996</v>
      </c>
      <c r="K13" s="39" t="s">
        <v>119</v>
      </c>
    </row>
    <row r="14" spans="1:12" ht="18" customHeight="1" x14ac:dyDescent="0.3">
      <c r="A14" s="30">
        <v>8</v>
      </c>
      <c r="B14" s="31" t="s">
        <v>101</v>
      </c>
      <c r="C14" s="32" t="s">
        <v>235</v>
      </c>
      <c r="D14" s="58" t="s">
        <v>236</v>
      </c>
      <c r="E14" s="34" t="s">
        <v>65</v>
      </c>
      <c r="F14" s="34" t="s">
        <v>66</v>
      </c>
      <c r="G14" s="35">
        <v>3.78</v>
      </c>
      <c r="H14" s="35">
        <v>3.95</v>
      </c>
      <c r="I14" s="35" t="s">
        <v>263</v>
      </c>
      <c r="J14" s="120">
        <v>3.95</v>
      </c>
      <c r="K14" s="39" t="s">
        <v>119</v>
      </c>
    </row>
    <row r="15" spans="1:12" ht="18" customHeight="1" x14ac:dyDescent="0.3">
      <c r="A15" s="57">
        <v>9</v>
      </c>
      <c r="B15" s="31" t="s">
        <v>107</v>
      </c>
      <c r="C15" s="32" t="s">
        <v>253</v>
      </c>
      <c r="D15" s="58" t="s">
        <v>254</v>
      </c>
      <c r="E15" s="34" t="s">
        <v>65</v>
      </c>
      <c r="F15" s="34" t="s">
        <v>66</v>
      </c>
      <c r="G15" s="35">
        <v>3.52</v>
      </c>
      <c r="H15" s="35">
        <v>3.75</v>
      </c>
      <c r="I15" s="35">
        <v>3.72</v>
      </c>
      <c r="J15" s="120">
        <v>3.75</v>
      </c>
      <c r="K15" s="39" t="s">
        <v>67</v>
      </c>
    </row>
    <row r="16" spans="1:12" ht="18" customHeight="1" x14ac:dyDescent="0.3">
      <c r="A16" s="30">
        <v>10</v>
      </c>
      <c r="B16" s="31" t="s">
        <v>138</v>
      </c>
      <c r="C16" s="32" t="s">
        <v>251</v>
      </c>
      <c r="D16" s="58" t="s">
        <v>252</v>
      </c>
      <c r="E16" s="34" t="s">
        <v>65</v>
      </c>
      <c r="F16" s="34" t="s">
        <v>66</v>
      </c>
      <c r="G16" s="35" t="s">
        <v>263</v>
      </c>
      <c r="H16" s="35">
        <v>3.62</v>
      </c>
      <c r="I16" s="35">
        <v>3.54</v>
      </c>
      <c r="J16" s="120">
        <v>3.62</v>
      </c>
      <c r="K16" s="40" t="s">
        <v>86</v>
      </c>
    </row>
    <row r="17" spans="1:11" ht="18" customHeight="1" x14ac:dyDescent="0.3">
      <c r="A17" s="57">
        <v>11</v>
      </c>
      <c r="B17" s="53" t="s">
        <v>158</v>
      </c>
      <c r="C17" s="54" t="s">
        <v>255</v>
      </c>
      <c r="D17" s="58" t="s">
        <v>256</v>
      </c>
      <c r="E17" s="55" t="s">
        <v>65</v>
      </c>
      <c r="F17" s="55" t="s">
        <v>66</v>
      </c>
      <c r="G17" s="35">
        <v>3.42</v>
      </c>
      <c r="H17" s="35">
        <v>3.38</v>
      </c>
      <c r="I17" s="35">
        <v>3.45</v>
      </c>
      <c r="J17" s="120">
        <v>3.45</v>
      </c>
      <c r="K17" s="56" t="s">
        <v>222</v>
      </c>
    </row>
  </sheetData>
  <sortState xmlns:xlrd2="http://schemas.microsoft.com/office/spreadsheetml/2017/richdata2" ref="B7:K17">
    <sortCondition descending="1" ref="J7:J17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FCC4-4E71-4B79-BF2F-B7108D358911}">
  <sheetPr>
    <pageSetUpPr fitToPage="1"/>
  </sheetPr>
  <dimension ref="A1:T29"/>
  <sheetViews>
    <sheetView topLeftCell="A4" zoomScaleNormal="100" workbookViewId="0"/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20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20" s="66" customFormat="1" ht="16.0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6.05" customHeight="1" thickBot="1" x14ac:dyDescent="0.35">
      <c r="A4" s="13" t="s">
        <v>44</v>
      </c>
      <c r="C4" s="13"/>
      <c r="D4" s="14"/>
      <c r="F4" s="13"/>
      <c r="G4" s="129"/>
      <c r="H4" s="129"/>
      <c r="I4" s="129"/>
      <c r="J4" s="129"/>
      <c r="K4" s="129"/>
      <c r="L4" s="13"/>
      <c r="R4" s="13" t="s">
        <v>16</v>
      </c>
    </row>
    <row r="5" spans="1:20" ht="16.05" customHeight="1" thickBot="1" x14ac:dyDescent="0.35">
      <c r="A5" s="61"/>
      <c r="E5" s="68"/>
      <c r="F5" s="68"/>
      <c r="G5" s="148" t="s">
        <v>19</v>
      </c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69"/>
    </row>
    <row r="6" spans="1:20" s="71" customFormat="1" ht="15" customHeight="1" x14ac:dyDescent="0.3">
      <c r="A6" s="151" t="s">
        <v>4</v>
      </c>
      <c r="B6" s="153" t="s">
        <v>5</v>
      </c>
      <c r="C6" s="155" t="s">
        <v>6</v>
      </c>
      <c r="D6" s="157" t="s">
        <v>7</v>
      </c>
      <c r="E6" s="159" t="s">
        <v>8</v>
      </c>
      <c r="F6" s="159" t="s">
        <v>9</v>
      </c>
      <c r="G6" s="70">
        <v>0.9</v>
      </c>
      <c r="H6" s="70">
        <v>0.93</v>
      </c>
      <c r="I6" s="70">
        <v>0.96</v>
      </c>
      <c r="J6" s="70">
        <v>0.99</v>
      </c>
      <c r="K6" s="70">
        <v>1.02</v>
      </c>
      <c r="L6" s="70">
        <v>1.05</v>
      </c>
      <c r="M6" s="70">
        <v>1.08</v>
      </c>
      <c r="N6" s="70">
        <v>1.1100000000000001</v>
      </c>
      <c r="O6" s="70">
        <v>1.1399999999999999</v>
      </c>
      <c r="P6" s="70">
        <v>1.17</v>
      </c>
      <c r="Q6" s="70">
        <v>1.2</v>
      </c>
      <c r="R6" s="144" t="s">
        <v>21</v>
      </c>
      <c r="S6" s="146" t="s">
        <v>11</v>
      </c>
    </row>
    <row r="7" spans="1:20" s="71" customFormat="1" ht="15" customHeight="1" thickBot="1" x14ac:dyDescent="0.35">
      <c r="A7" s="152" t="s">
        <v>4</v>
      </c>
      <c r="B7" s="154" t="s">
        <v>5</v>
      </c>
      <c r="C7" s="156" t="s">
        <v>6</v>
      </c>
      <c r="D7" s="158" t="s">
        <v>7</v>
      </c>
      <c r="E7" s="160" t="s">
        <v>8</v>
      </c>
      <c r="F7" s="160" t="s">
        <v>9</v>
      </c>
      <c r="G7" s="72">
        <v>1.23</v>
      </c>
      <c r="H7" s="72">
        <v>1.26</v>
      </c>
      <c r="I7" s="72">
        <v>1.29</v>
      </c>
      <c r="J7" s="72">
        <v>1.32</v>
      </c>
      <c r="K7" s="72">
        <v>1.35</v>
      </c>
      <c r="L7" s="72">
        <v>1.38</v>
      </c>
      <c r="M7" s="72">
        <v>1.41</v>
      </c>
      <c r="N7" s="72">
        <v>1.44</v>
      </c>
      <c r="O7" s="72">
        <v>1.47</v>
      </c>
      <c r="P7" s="72">
        <v>1.5</v>
      </c>
      <c r="Q7" s="72">
        <v>1.53</v>
      </c>
      <c r="R7" s="145"/>
      <c r="S7" s="147" t="s">
        <v>11</v>
      </c>
    </row>
    <row r="8" spans="1:20" s="79" customFormat="1" ht="13.2" customHeight="1" x14ac:dyDescent="0.3">
      <c r="A8" s="73">
        <v>1</v>
      </c>
      <c r="B8" s="83" t="s">
        <v>237</v>
      </c>
      <c r="C8" s="84" t="s">
        <v>238</v>
      </c>
      <c r="D8" s="85" t="s">
        <v>239</v>
      </c>
      <c r="E8" s="86" t="s">
        <v>65</v>
      </c>
      <c r="F8" s="86" t="s">
        <v>66</v>
      </c>
      <c r="G8" s="81"/>
      <c r="H8" s="81"/>
      <c r="I8" s="81"/>
      <c r="J8" s="82"/>
      <c r="K8" s="81"/>
      <c r="L8" s="82"/>
      <c r="M8" s="82"/>
      <c r="N8" s="82"/>
      <c r="O8" s="82"/>
      <c r="P8" s="81" t="s">
        <v>267</v>
      </c>
      <c r="Q8" s="87" t="s">
        <v>267</v>
      </c>
      <c r="R8" s="88">
        <v>1.38</v>
      </c>
      <c r="S8" s="89" t="s">
        <v>240</v>
      </c>
      <c r="T8" s="78"/>
    </row>
    <row r="9" spans="1:20" s="79" customFormat="1" ht="13.2" customHeight="1" x14ac:dyDescent="0.3">
      <c r="A9" s="80"/>
      <c r="B9" s="90"/>
      <c r="C9" s="91"/>
      <c r="D9" s="123"/>
      <c r="E9" s="74"/>
      <c r="F9" s="74"/>
      <c r="G9" s="81" t="s">
        <v>267</v>
      </c>
      <c r="H9" s="81" t="s">
        <v>267</v>
      </c>
      <c r="I9" s="81" t="s">
        <v>267</v>
      </c>
      <c r="J9" s="82" t="s">
        <v>267</v>
      </c>
      <c r="K9" s="81" t="s">
        <v>267</v>
      </c>
      <c r="L9" s="82" t="s">
        <v>269</v>
      </c>
      <c r="M9" s="82" t="s">
        <v>271</v>
      </c>
      <c r="N9" s="82" t="s">
        <v>268</v>
      </c>
      <c r="O9" s="82"/>
      <c r="P9" s="81"/>
      <c r="Q9" s="82"/>
      <c r="R9" s="92">
        <v>1.38</v>
      </c>
      <c r="S9" s="93"/>
      <c r="T9" s="78"/>
    </row>
    <row r="10" spans="1:20" s="79" customFormat="1" ht="13.2" customHeight="1" x14ac:dyDescent="0.3">
      <c r="A10" s="73">
        <v>2</v>
      </c>
      <c r="B10" s="83" t="s">
        <v>257</v>
      </c>
      <c r="C10" s="84" t="s">
        <v>258</v>
      </c>
      <c r="D10" s="85" t="s">
        <v>259</v>
      </c>
      <c r="E10" s="86" t="s">
        <v>65</v>
      </c>
      <c r="F10" s="86" t="s">
        <v>66</v>
      </c>
      <c r="G10" s="75"/>
      <c r="H10" s="75"/>
      <c r="I10" s="75"/>
      <c r="J10" s="76"/>
      <c r="K10" s="75"/>
      <c r="L10" s="76"/>
      <c r="M10" s="76"/>
      <c r="N10" s="76" t="s">
        <v>267</v>
      </c>
      <c r="O10" s="76" t="s">
        <v>271</v>
      </c>
      <c r="P10" s="75" t="s">
        <v>267</v>
      </c>
      <c r="Q10" s="94" t="s">
        <v>270</v>
      </c>
      <c r="R10" s="88">
        <v>1.35</v>
      </c>
      <c r="S10" s="77" t="s">
        <v>199</v>
      </c>
      <c r="T10" s="78"/>
    </row>
    <row r="11" spans="1:20" s="79" customFormat="1" ht="13.2" customHeight="1" x14ac:dyDescent="0.3">
      <c r="A11" s="80"/>
      <c r="B11" s="90"/>
      <c r="C11" s="91"/>
      <c r="D11" s="99"/>
      <c r="E11" s="96"/>
      <c r="F11" s="96"/>
      <c r="G11" s="81" t="s">
        <v>271</v>
      </c>
      <c r="H11" s="81" t="s">
        <v>267</v>
      </c>
      <c r="I11" s="81" t="s">
        <v>270</v>
      </c>
      <c r="J11" s="82" t="s">
        <v>267</v>
      </c>
      <c r="K11" s="81" t="s">
        <v>269</v>
      </c>
      <c r="L11" s="82" t="s">
        <v>268</v>
      </c>
      <c r="M11" s="82"/>
      <c r="N11" s="82"/>
      <c r="O11" s="82"/>
      <c r="P11" s="81"/>
      <c r="Q11" s="82"/>
      <c r="R11" s="97">
        <v>1.35</v>
      </c>
      <c r="S11" s="93"/>
      <c r="T11" s="78"/>
    </row>
    <row r="12" spans="1:20" s="79" customFormat="1" ht="13.2" customHeight="1" x14ac:dyDescent="0.3">
      <c r="A12" s="73">
        <v>3</v>
      </c>
      <c r="B12" s="83" t="s">
        <v>232</v>
      </c>
      <c r="C12" s="84" t="s">
        <v>233</v>
      </c>
      <c r="D12" s="85" t="s">
        <v>234</v>
      </c>
      <c r="E12" s="86" t="s">
        <v>65</v>
      </c>
      <c r="F12" s="86" t="s">
        <v>66</v>
      </c>
      <c r="G12" s="75"/>
      <c r="H12" s="75"/>
      <c r="I12" s="75"/>
      <c r="J12" s="76"/>
      <c r="K12" s="75"/>
      <c r="L12" s="76"/>
      <c r="M12" s="76"/>
      <c r="N12" s="76"/>
      <c r="O12" s="76" t="s">
        <v>267</v>
      </c>
      <c r="P12" s="75" t="s">
        <v>267</v>
      </c>
      <c r="Q12" s="94" t="s">
        <v>267</v>
      </c>
      <c r="R12" s="88">
        <v>1.29</v>
      </c>
      <c r="S12" s="77" t="s">
        <v>119</v>
      </c>
      <c r="T12" s="78"/>
    </row>
    <row r="13" spans="1:20" s="79" customFormat="1" ht="13.2" customHeight="1" x14ac:dyDescent="0.3">
      <c r="A13" s="80"/>
      <c r="B13" s="90"/>
      <c r="C13" s="91"/>
      <c r="D13" s="99"/>
      <c r="E13" s="96"/>
      <c r="F13" s="96"/>
      <c r="G13" s="81" t="s">
        <v>269</v>
      </c>
      <c r="H13" s="81" t="s">
        <v>267</v>
      </c>
      <c r="I13" s="81" t="s">
        <v>267</v>
      </c>
      <c r="J13" s="82" t="s">
        <v>268</v>
      </c>
      <c r="K13" s="81"/>
      <c r="L13" s="82"/>
      <c r="M13" s="82"/>
      <c r="N13" s="82"/>
      <c r="O13" s="82"/>
      <c r="P13" s="81"/>
      <c r="Q13" s="82"/>
      <c r="R13" s="97">
        <v>1.29</v>
      </c>
      <c r="S13" s="93"/>
      <c r="T13" s="78"/>
    </row>
    <row r="14" spans="1:20" s="79" customFormat="1" ht="13.2" customHeight="1" x14ac:dyDescent="0.3">
      <c r="A14" s="73">
        <v>4</v>
      </c>
      <c r="B14" s="83" t="s">
        <v>90</v>
      </c>
      <c r="C14" s="84" t="s">
        <v>244</v>
      </c>
      <c r="D14" s="85" t="s">
        <v>245</v>
      </c>
      <c r="E14" s="86" t="s">
        <v>65</v>
      </c>
      <c r="F14" s="86" t="s">
        <v>66</v>
      </c>
      <c r="G14" s="75" t="s">
        <v>267</v>
      </c>
      <c r="H14" s="75" t="s">
        <v>271</v>
      </c>
      <c r="I14" s="75" t="s">
        <v>267</v>
      </c>
      <c r="J14" s="76" t="s">
        <v>271</v>
      </c>
      <c r="K14" s="75" t="s">
        <v>267</v>
      </c>
      <c r="L14" s="76" t="s">
        <v>267</v>
      </c>
      <c r="M14" s="76" t="s">
        <v>267</v>
      </c>
      <c r="N14" s="76" t="s">
        <v>267</v>
      </c>
      <c r="O14" s="76" t="s">
        <v>267</v>
      </c>
      <c r="P14" s="75" t="s">
        <v>267</v>
      </c>
      <c r="Q14" s="94" t="s">
        <v>267</v>
      </c>
      <c r="R14" s="88">
        <v>1.23</v>
      </c>
      <c r="S14" s="77" t="s">
        <v>243</v>
      </c>
      <c r="T14" s="78"/>
    </row>
    <row r="15" spans="1:20" s="79" customFormat="1" ht="13.2" customHeight="1" x14ac:dyDescent="0.3">
      <c r="A15" s="80"/>
      <c r="B15" s="90"/>
      <c r="C15" s="91"/>
      <c r="D15" s="99"/>
      <c r="E15" s="96"/>
      <c r="F15" s="96"/>
      <c r="G15" s="81" t="s">
        <v>270</v>
      </c>
      <c r="H15" s="81" t="s">
        <v>268</v>
      </c>
      <c r="I15" s="81"/>
      <c r="J15" s="82"/>
      <c r="K15" s="81"/>
      <c r="L15" s="82"/>
      <c r="M15" s="82"/>
      <c r="N15" s="82"/>
      <c r="O15" s="82"/>
      <c r="P15" s="81"/>
      <c r="Q15" s="82"/>
      <c r="R15" s="97">
        <v>1.23</v>
      </c>
      <c r="S15" s="93"/>
      <c r="T15" s="78"/>
    </row>
    <row r="16" spans="1:20" s="79" customFormat="1" ht="13.2" customHeight="1" x14ac:dyDescent="0.3">
      <c r="A16" s="73">
        <v>5</v>
      </c>
      <c r="B16" s="83" t="s">
        <v>101</v>
      </c>
      <c r="C16" s="84" t="s">
        <v>235</v>
      </c>
      <c r="D16" s="85" t="s">
        <v>236</v>
      </c>
      <c r="E16" s="86" t="s">
        <v>65</v>
      </c>
      <c r="F16" s="86" t="s">
        <v>66</v>
      </c>
      <c r="G16" s="75" t="s">
        <v>267</v>
      </c>
      <c r="H16" s="75" t="s">
        <v>267</v>
      </c>
      <c r="I16" s="75" t="s">
        <v>267</v>
      </c>
      <c r="J16" s="76" t="s">
        <v>267</v>
      </c>
      <c r="K16" s="75" t="s">
        <v>267</v>
      </c>
      <c r="L16" s="76" t="s">
        <v>267</v>
      </c>
      <c r="M16" s="76" t="s">
        <v>267</v>
      </c>
      <c r="N16" s="76" t="s">
        <v>267</v>
      </c>
      <c r="O16" s="76" t="s">
        <v>270</v>
      </c>
      <c r="P16" s="75" t="s">
        <v>269</v>
      </c>
      <c r="Q16" s="94" t="s">
        <v>269</v>
      </c>
      <c r="R16" s="88">
        <v>1.2</v>
      </c>
      <c r="S16" s="77" t="s">
        <v>119</v>
      </c>
      <c r="T16" s="78"/>
    </row>
    <row r="17" spans="1:20" s="79" customFormat="1" ht="13.2" customHeight="1" x14ac:dyDescent="0.3">
      <c r="A17" s="80"/>
      <c r="B17" s="90"/>
      <c r="C17" s="91"/>
      <c r="D17" s="95"/>
      <c r="E17" s="96"/>
      <c r="F17" s="96"/>
      <c r="G17" s="81" t="s">
        <v>268</v>
      </c>
      <c r="H17" s="81"/>
      <c r="I17" s="81"/>
      <c r="J17" s="82"/>
      <c r="K17" s="81"/>
      <c r="L17" s="82"/>
      <c r="M17" s="82"/>
      <c r="N17" s="82"/>
      <c r="O17" s="82"/>
      <c r="P17" s="81"/>
      <c r="Q17" s="82"/>
      <c r="R17" s="97">
        <v>1.2</v>
      </c>
      <c r="S17" s="93"/>
      <c r="T17" s="78"/>
    </row>
    <row r="18" spans="1:20" s="79" customFormat="1" ht="13.2" customHeight="1" x14ac:dyDescent="0.3">
      <c r="A18" s="73">
        <v>6</v>
      </c>
      <c r="B18" s="83" t="s">
        <v>138</v>
      </c>
      <c r="C18" s="84" t="s">
        <v>251</v>
      </c>
      <c r="D18" s="85" t="s">
        <v>252</v>
      </c>
      <c r="E18" s="86" t="s">
        <v>65</v>
      </c>
      <c r="F18" s="86" t="s">
        <v>66</v>
      </c>
      <c r="G18" s="75"/>
      <c r="H18" s="75"/>
      <c r="I18" s="75" t="s">
        <v>267</v>
      </c>
      <c r="J18" s="76" t="s">
        <v>267</v>
      </c>
      <c r="K18" s="75" t="s">
        <v>267</v>
      </c>
      <c r="L18" s="76" t="s">
        <v>267</v>
      </c>
      <c r="M18" s="76" t="s">
        <v>267</v>
      </c>
      <c r="N18" s="76" t="s">
        <v>267</v>
      </c>
      <c r="O18" s="76" t="s">
        <v>269</v>
      </c>
      <c r="P18" s="75" t="s">
        <v>269</v>
      </c>
      <c r="Q18" s="94" t="s">
        <v>268</v>
      </c>
      <c r="R18" s="88">
        <v>1.17</v>
      </c>
      <c r="S18" s="77" t="s">
        <v>86</v>
      </c>
      <c r="T18" s="78"/>
    </row>
    <row r="19" spans="1:20" s="79" customFormat="1" ht="13.2" customHeight="1" x14ac:dyDescent="0.3">
      <c r="A19" s="80"/>
      <c r="B19" s="90"/>
      <c r="C19" s="91"/>
      <c r="D19" s="99"/>
      <c r="E19" s="96"/>
      <c r="F19" s="96"/>
      <c r="G19" s="81"/>
      <c r="H19" s="81"/>
      <c r="I19" s="81"/>
      <c r="J19" s="82"/>
      <c r="K19" s="81"/>
      <c r="L19" s="82"/>
      <c r="M19" s="82"/>
      <c r="N19" s="82"/>
      <c r="O19" s="82"/>
      <c r="P19" s="81"/>
      <c r="Q19" s="82"/>
      <c r="R19" s="97">
        <v>1.17</v>
      </c>
      <c r="S19" s="93"/>
      <c r="T19" s="78"/>
    </row>
    <row r="20" spans="1:20" s="79" customFormat="1" ht="13.2" customHeight="1" x14ac:dyDescent="0.3">
      <c r="A20" s="73">
        <v>7</v>
      </c>
      <c r="B20" s="83" t="s">
        <v>120</v>
      </c>
      <c r="C20" s="98" t="s">
        <v>241</v>
      </c>
      <c r="D20" s="85" t="s">
        <v>242</v>
      </c>
      <c r="E20" s="86" t="s">
        <v>65</v>
      </c>
      <c r="F20" s="86" t="s">
        <v>66</v>
      </c>
      <c r="G20" s="75" t="s">
        <v>267</v>
      </c>
      <c r="H20" s="75" t="s">
        <v>267</v>
      </c>
      <c r="I20" s="75" t="s">
        <v>267</v>
      </c>
      <c r="J20" s="76" t="s">
        <v>267</v>
      </c>
      <c r="K20" s="75" t="s">
        <v>267</v>
      </c>
      <c r="L20" s="76" t="s">
        <v>267</v>
      </c>
      <c r="M20" s="76" t="s">
        <v>267</v>
      </c>
      <c r="N20" s="76" t="s">
        <v>270</v>
      </c>
      <c r="O20" s="76" t="s">
        <v>269</v>
      </c>
      <c r="P20" s="75" t="s">
        <v>268</v>
      </c>
      <c r="Q20" s="94"/>
      <c r="R20" s="88">
        <v>1.1399999999999999</v>
      </c>
      <c r="S20" s="77" t="s">
        <v>243</v>
      </c>
      <c r="T20" s="78"/>
    </row>
    <row r="21" spans="1:20" s="79" customFormat="1" ht="13.2" customHeight="1" x14ac:dyDescent="0.3">
      <c r="A21" s="80"/>
      <c r="B21" s="90"/>
      <c r="C21" s="91"/>
      <c r="D21" s="95"/>
      <c r="E21" s="96"/>
      <c r="F21" s="96"/>
      <c r="G21" s="81"/>
      <c r="H21" s="81"/>
      <c r="I21" s="81"/>
      <c r="J21" s="82"/>
      <c r="K21" s="81"/>
      <c r="L21" s="82"/>
      <c r="M21" s="82"/>
      <c r="N21" s="82"/>
      <c r="O21" s="82"/>
      <c r="P21" s="81"/>
      <c r="Q21" s="82"/>
      <c r="R21" s="97">
        <v>1.1399999999999999</v>
      </c>
      <c r="S21" s="93"/>
      <c r="T21" s="78"/>
    </row>
    <row r="22" spans="1:20" s="79" customFormat="1" ht="13.2" customHeight="1" x14ac:dyDescent="0.3">
      <c r="A22" s="73">
        <v>8</v>
      </c>
      <c r="B22" s="83" t="s">
        <v>68</v>
      </c>
      <c r="C22" s="98" t="s">
        <v>250</v>
      </c>
      <c r="D22" s="85" t="s">
        <v>198</v>
      </c>
      <c r="E22" s="86" t="s">
        <v>65</v>
      </c>
      <c r="F22" s="86" t="s">
        <v>66</v>
      </c>
      <c r="G22" s="75" t="s">
        <v>267</v>
      </c>
      <c r="H22" s="75" t="s">
        <v>267</v>
      </c>
      <c r="I22" s="75" t="s">
        <v>267</v>
      </c>
      <c r="J22" s="76" t="s">
        <v>267</v>
      </c>
      <c r="K22" s="75" t="s">
        <v>267</v>
      </c>
      <c r="L22" s="76" t="s">
        <v>267</v>
      </c>
      <c r="M22" s="76" t="s">
        <v>267</v>
      </c>
      <c r="N22" s="76" t="s">
        <v>269</v>
      </c>
      <c r="O22" s="76" t="s">
        <v>270</v>
      </c>
      <c r="P22" s="75" t="s">
        <v>268</v>
      </c>
      <c r="Q22" s="94"/>
      <c r="R22" s="88">
        <v>1.1399999999999999</v>
      </c>
      <c r="S22" s="77" t="s">
        <v>243</v>
      </c>
      <c r="T22" s="78"/>
    </row>
    <row r="23" spans="1:20" s="79" customFormat="1" ht="13.2" customHeight="1" x14ac:dyDescent="0.3">
      <c r="A23" s="80"/>
      <c r="B23" s="90"/>
      <c r="C23" s="91"/>
      <c r="D23" s="95"/>
      <c r="E23" s="96"/>
      <c r="F23" s="96"/>
      <c r="G23" s="81"/>
      <c r="H23" s="81"/>
      <c r="I23" s="81"/>
      <c r="J23" s="82"/>
      <c r="K23" s="81"/>
      <c r="L23" s="82"/>
      <c r="M23" s="82"/>
      <c r="N23" s="82"/>
      <c r="O23" s="82"/>
      <c r="P23" s="81"/>
      <c r="Q23" s="82"/>
      <c r="R23" s="97">
        <v>1.1399999999999999</v>
      </c>
      <c r="S23" s="93"/>
      <c r="T23" s="78"/>
    </row>
    <row r="24" spans="1:20" s="79" customFormat="1" ht="13.2" customHeight="1" x14ac:dyDescent="0.3">
      <c r="A24" s="73">
        <v>9</v>
      </c>
      <c r="B24" s="83" t="s">
        <v>64</v>
      </c>
      <c r="C24" s="84" t="s">
        <v>273</v>
      </c>
      <c r="D24" s="85" t="s">
        <v>246</v>
      </c>
      <c r="E24" s="86" t="s">
        <v>65</v>
      </c>
      <c r="F24" s="86" t="s">
        <v>66</v>
      </c>
      <c r="G24" s="75" t="s">
        <v>267</v>
      </c>
      <c r="H24" s="75" t="s">
        <v>271</v>
      </c>
      <c r="I24" s="75" t="s">
        <v>267</v>
      </c>
      <c r="J24" s="76" t="s">
        <v>271</v>
      </c>
      <c r="K24" s="75" t="s">
        <v>267</v>
      </c>
      <c r="L24" s="76" t="s">
        <v>267</v>
      </c>
      <c r="M24" s="76" t="s">
        <v>267</v>
      </c>
      <c r="N24" s="76" t="s">
        <v>267</v>
      </c>
      <c r="O24" s="76" t="s">
        <v>268</v>
      </c>
      <c r="P24" s="75"/>
      <c r="Q24" s="94"/>
      <c r="R24" s="88">
        <v>1.1100000000000001</v>
      </c>
      <c r="S24" s="77" t="s">
        <v>243</v>
      </c>
      <c r="T24" s="78"/>
    </row>
    <row r="25" spans="1:20" s="79" customFormat="1" ht="13.2" customHeight="1" x14ac:dyDescent="0.3">
      <c r="A25" s="80"/>
      <c r="B25" s="90"/>
      <c r="C25" s="91"/>
      <c r="D25" s="95"/>
      <c r="E25" s="96"/>
      <c r="F25" s="96"/>
      <c r="G25" s="81"/>
      <c r="H25" s="81"/>
      <c r="I25" s="81"/>
      <c r="J25" s="82"/>
      <c r="K25" s="81"/>
      <c r="L25" s="82"/>
      <c r="M25" s="82"/>
      <c r="N25" s="82"/>
      <c r="O25" s="82"/>
      <c r="P25" s="81"/>
      <c r="Q25" s="82"/>
      <c r="R25" s="97">
        <v>1.1100000000000001</v>
      </c>
      <c r="S25" s="93"/>
      <c r="T25" s="78"/>
    </row>
    <row r="26" spans="1:20" s="79" customFormat="1" ht="13.2" customHeight="1" x14ac:dyDescent="0.3">
      <c r="A26" s="73">
        <v>9</v>
      </c>
      <c r="B26" s="83" t="s">
        <v>107</v>
      </c>
      <c r="C26" s="84" t="s">
        <v>253</v>
      </c>
      <c r="D26" s="85" t="s">
        <v>254</v>
      </c>
      <c r="E26" s="86" t="s">
        <v>65</v>
      </c>
      <c r="F26" s="86" t="s">
        <v>66</v>
      </c>
      <c r="G26" s="75"/>
      <c r="H26" s="75"/>
      <c r="I26" s="75"/>
      <c r="J26" s="76" t="s">
        <v>267</v>
      </c>
      <c r="K26" s="75" t="s">
        <v>267</v>
      </c>
      <c r="L26" s="76" t="s">
        <v>267</v>
      </c>
      <c r="M26" s="76" t="s">
        <v>267</v>
      </c>
      <c r="N26" s="76" t="s">
        <v>267</v>
      </c>
      <c r="O26" s="76" t="s">
        <v>268</v>
      </c>
      <c r="P26" s="75"/>
      <c r="Q26" s="94"/>
      <c r="R26" s="88">
        <v>1.1100000000000001</v>
      </c>
      <c r="S26" s="77" t="s">
        <v>67</v>
      </c>
      <c r="T26" s="78"/>
    </row>
    <row r="27" spans="1:20" s="79" customFormat="1" ht="13.2" customHeight="1" x14ac:dyDescent="0.3">
      <c r="A27" s="80"/>
      <c r="B27" s="90"/>
      <c r="C27" s="91"/>
      <c r="D27" s="99"/>
      <c r="E27" s="96"/>
      <c r="F27" s="96"/>
      <c r="G27" s="81"/>
      <c r="H27" s="81"/>
      <c r="I27" s="81"/>
      <c r="J27" s="82"/>
      <c r="K27" s="81"/>
      <c r="L27" s="82"/>
      <c r="M27" s="82"/>
      <c r="N27" s="82"/>
      <c r="O27" s="82"/>
      <c r="P27" s="81"/>
      <c r="Q27" s="82"/>
      <c r="R27" s="97">
        <v>1.1100000000000001</v>
      </c>
      <c r="S27" s="93"/>
      <c r="T27" s="78"/>
    </row>
    <row r="28" spans="1:20" s="79" customFormat="1" ht="13.2" customHeight="1" x14ac:dyDescent="0.3">
      <c r="A28" s="73">
        <v>11</v>
      </c>
      <c r="B28" s="83" t="s">
        <v>158</v>
      </c>
      <c r="C28" s="84" t="s">
        <v>255</v>
      </c>
      <c r="D28" s="85" t="s">
        <v>256</v>
      </c>
      <c r="E28" s="86" t="s">
        <v>65</v>
      </c>
      <c r="F28" s="86" t="s">
        <v>66</v>
      </c>
      <c r="G28" s="75"/>
      <c r="H28" s="75"/>
      <c r="I28" s="75" t="s">
        <v>267</v>
      </c>
      <c r="J28" s="76" t="s">
        <v>267</v>
      </c>
      <c r="K28" s="75" t="s">
        <v>267</v>
      </c>
      <c r="L28" s="76" t="s">
        <v>267</v>
      </c>
      <c r="M28" s="76" t="s">
        <v>268</v>
      </c>
      <c r="N28" s="76"/>
      <c r="O28" s="76"/>
      <c r="P28" s="75"/>
      <c r="Q28" s="94"/>
      <c r="R28" s="88">
        <v>1.05</v>
      </c>
      <c r="S28" s="77" t="s">
        <v>222</v>
      </c>
      <c r="T28" s="78"/>
    </row>
    <row r="29" spans="1:20" s="79" customFormat="1" ht="13.2" customHeight="1" x14ac:dyDescent="0.3">
      <c r="A29" s="80"/>
      <c r="B29" s="90"/>
      <c r="C29" s="91"/>
      <c r="D29" s="99"/>
      <c r="E29" s="96"/>
      <c r="F29" s="96"/>
      <c r="G29" s="81"/>
      <c r="H29" s="81"/>
      <c r="I29" s="81"/>
      <c r="J29" s="82"/>
      <c r="K29" s="81"/>
      <c r="L29" s="82"/>
      <c r="M29" s="82"/>
      <c r="N29" s="82"/>
      <c r="O29" s="82"/>
      <c r="P29" s="81"/>
      <c r="Q29" s="82"/>
      <c r="R29" s="97">
        <v>1.05</v>
      </c>
      <c r="S29" s="93"/>
      <c r="T29" s="78"/>
    </row>
  </sheetData>
  <sortState xmlns:xlrd2="http://schemas.microsoft.com/office/spreadsheetml/2017/richdata2" ref="B8:S29">
    <sortCondition descending="1" ref="R8:R29"/>
  </sortState>
  <mergeCells count="10">
    <mergeCell ref="R6:R7"/>
    <mergeCell ref="S6:S7"/>
    <mergeCell ref="G4:K4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300DC-1292-46FB-BFA4-EF99837EFD56}">
  <sheetPr>
    <tabColor theme="1"/>
    <pageSetUpPr fitToPage="1"/>
  </sheetPr>
  <dimension ref="A1:L17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3"/>
      <c r="I3" s="23"/>
      <c r="J3" s="24"/>
      <c r="K3" s="24"/>
      <c r="L3" s="25"/>
    </row>
    <row r="4" spans="1:12" s="26" customFormat="1" ht="16.05" customHeight="1" x14ac:dyDescent="0.3">
      <c r="C4" s="13" t="s">
        <v>34</v>
      </c>
      <c r="D4" s="14"/>
      <c r="E4" s="14"/>
      <c r="F4" s="14"/>
      <c r="G4" s="129" t="s">
        <v>16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18</v>
      </c>
      <c r="H6" s="130"/>
      <c r="I6" s="130" t="s">
        <v>17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227</v>
      </c>
      <c r="C8" s="32" t="s">
        <v>228</v>
      </c>
      <c r="D8" s="33" t="s">
        <v>229</v>
      </c>
      <c r="E8" s="34" t="s">
        <v>65</v>
      </c>
      <c r="F8" s="34" t="s">
        <v>66</v>
      </c>
      <c r="G8" s="35">
        <v>4.93</v>
      </c>
      <c r="H8" s="37">
        <v>1</v>
      </c>
      <c r="I8" s="35">
        <v>1.47</v>
      </c>
      <c r="J8" s="37">
        <v>1</v>
      </c>
      <c r="K8" s="38">
        <v>2</v>
      </c>
      <c r="L8" s="39" t="s">
        <v>222</v>
      </c>
    </row>
    <row r="9" spans="1:12" ht="18" customHeight="1" x14ac:dyDescent="0.3">
      <c r="A9" s="30">
        <v>2</v>
      </c>
      <c r="B9" s="31" t="s">
        <v>212</v>
      </c>
      <c r="C9" s="32" t="s">
        <v>213</v>
      </c>
      <c r="D9" s="33" t="s">
        <v>214</v>
      </c>
      <c r="E9" s="34" t="s">
        <v>65</v>
      </c>
      <c r="F9" s="34" t="s">
        <v>66</v>
      </c>
      <c r="G9" s="35">
        <v>4.09</v>
      </c>
      <c r="H9" s="37">
        <v>3</v>
      </c>
      <c r="I9" s="35">
        <v>1.41</v>
      </c>
      <c r="J9" s="37">
        <v>2</v>
      </c>
      <c r="K9" s="38">
        <v>5</v>
      </c>
      <c r="L9" s="40" t="s">
        <v>72</v>
      </c>
    </row>
    <row r="10" spans="1:12" ht="18" customHeight="1" x14ac:dyDescent="0.3">
      <c r="A10" s="30">
        <v>3</v>
      </c>
      <c r="B10" s="31" t="s">
        <v>206</v>
      </c>
      <c r="C10" s="32" t="s">
        <v>207</v>
      </c>
      <c r="D10" s="33" t="s">
        <v>208</v>
      </c>
      <c r="E10" s="34" t="s">
        <v>65</v>
      </c>
      <c r="F10" s="34" t="s">
        <v>66</v>
      </c>
      <c r="G10" s="35">
        <v>4.1500000000000004</v>
      </c>
      <c r="H10" s="37">
        <v>2</v>
      </c>
      <c r="I10" s="35">
        <v>1.2</v>
      </c>
      <c r="J10" s="37">
        <v>5</v>
      </c>
      <c r="K10" s="38">
        <v>7</v>
      </c>
      <c r="L10" s="39" t="s">
        <v>193</v>
      </c>
    </row>
    <row r="11" spans="1:12" ht="18" customHeight="1" x14ac:dyDescent="0.3">
      <c r="A11" s="30">
        <v>4</v>
      </c>
      <c r="B11" s="31" t="s">
        <v>225</v>
      </c>
      <c r="C11" s="32" t="s">
        <v>182</v>
      </c>
      <c r="D11" s="33" t="s">
        <v>226</v>
      </c>
      <c r="E11" s="34" t="s">
        <v>65</v>
      </c>
      <c r="F11" s="34" t="s">
        <v>66</v>
      </c>
      <c r="G11" s="35">
        <v>4.05</v>
      </c>
      <c r="H11" s="37">
        <v>4</v>
      </c>
      <c r="I11" s="35">
        <v>1.41</v>
      </c>
      <c r="J11" s="37">
        <v>3</v>
      </c>
      <c r="K11" s="38">
        <v>7</v>
      </c>
      <c r="L11" s="41" t="s">
        <v>222</v>
      </c>
    </row>
    <row r="12" spans="1:12" ht="18" customHeight="1" x14ac:dyDescent="0.3">
      <c r="A12" s="30">
        <v>5</v>
      </c>
      <c r="B12" s="31" t="s">
        <v>220</v>
      </c>
      <c r="C12" s="32" t="s">
        <v>207</v>
      </c>
      <c r="D12" s="33" t="s">
        <v>221</v>
      </c>
      <c r="E12" s="34" t="s">
        <v>65</v>
      </c>
      <c r="F12" s="34" t="s">
        <v>66</v>
      </c>
      <c r="G12" s="35">
        <v>4.0199999999999996</v>
      </c>
      <c r="H12" s="37">
        <v>5</v>
      </c>
      <c r="I12" s="35">
        <v>1.26</v>
      </c>
      <c r="J12" s="37">
        <v>4</v>
      </c>
      <c r="K12" s="38">
        <v>9</v>
      </c>
      <c r="L12" s="39" t="s">
        <v>222</v>
      </c>
    </row>
    <row r="13" spans="1:12" ht="18" customHeight="1" x14ac:dyDescent="0.3">
      <c r="A13" s="30">
        <v>6</v>
      </c>
      <c r="B13" s="31" t="s">
        <v>220</v>
      </c>
      <c r="C13" s="32" t="s">
        <v>223</v>
      </c>
      <c r="D13" s="33" t="s">
        <v>224</v>
      </c>
      <c r="E13" s="34" t="s">
        <v>65</v>
      </c>
      <c r="F13" s="34" t="s">
        <v>66</v>
      </c>
      <c r="G13" s="35">
        <v>3.96</v>
      </c>
      <c r="H13" s="37">
        <v>6</v>
      </c>
      <c r="I13" s="35">
        <v>1.08</v>
      </c>
      <c r="J13" s="37">
        <v>9</v>
      </c>
      <c r="K13" s="38">
        <v>15</v>
      </c>
      <c r="L13" s="40" t="s">
        <v>222</v>
      </c>
    </row>
    <row r="14" spans="1:12" ht="18" customHeight="1" x14ac:dyDescent="0.3">
      <c r="A14" s="30">
        <v>7</v>
      </c>
      <c r="B14" s="31" t="s">
        <v>230</v>
      </c>
      <c r="C14" s="32" t="s">
        <v>231</v>
      </c>
      <c r="D14" s="33" t="s">
        <v>100</v>
      </c>
      <c r="E14" s="34" t="s">
        <v>65</v>
      </c>
      <c r="F14" s="34" t="s">
        <v>66</v>
      </c>
      <c r="G14" s="35">
        <v>3.62</v>
      </c>
      <c r="H14" s="37">
        <v>7</v>
      </c>
      <c r="I14" s="35">
        <v>1.1100000000000001</v>
      </c>
      <c r="J14" s="37">
        <v>8</v>
      </c>
      <c r="K14" s="38">
        <v>15</v>
      </c>
      <c r="L14" s="39" t="s">
        <v>86</v>
      </c>
    </row>
    <row r="15" spans="1:12" ht="18" customHeight="1" x14ac:dyDescent="0.3">
      <c r="A15" s="30">
        <v>8</v>
      </c>
      <c r="B15" s="31" t="s">
        <v>218</v>
      </c>
      <c r="C15" s="32" t="s">
        <v>216</v>
      </c>
      <c r="D15" s="33" t="s">
        <v>219</v>
      </c>
      <c r="E15" s="34" t="s">
        <v>65</v>
      </c>
      <c r="F15" s="34" t="s">
        <v>66</v>
      </c>
      <c r="G15" s="35">
        <v>3.41</v>
      </c>
      <c r="H15" s="37">
        <v>9</v>
      </c>
      <c r="I15" s="35">
        <v>1.17</v>
      </c>
      <c r="J15" s="37">
        <v>7</v>
      </c>
      <c r="K15" s="38">
        <v>16</v>
      </c>
      <c r="L15" s="39" t="s">
        <v>72</v>
      </c>
    </row>
    <row r="16" spans="1:12" ht="18" customHeight="1" x14ac:dyDescent="0.3">
      <c r="A16" s="30">
        <v>9</v>
      </c>
      <c r="B16" s="31" t="s">
        <v>215</v>
      </c>
      <c r="C16" s="32" t="s">
        <v>216</v>
      </c>
      <c r="D16" s="33" t="s">
        <v>217</v>
      </c>
      <c r="E16" s="34" t="s">
        <v>65</v>
      </c>
      <c r="F16" s="34" t="s">
        <v>66</v>
      </c>
      <c r="G16" s="35">
        <v>3.11</v>
      </c>
      <c r="H16" s="37">
        <v>10</v>
      </c>
      <c r="I16" s="35">
        <v>1.17</v>
      </c>
      <c r="J16" s="37">
        <v>6</v>
      </c>
      <c r="K16" s="38">
        <v>16</v>
      </c>
      <c r="L16" s="41" t="s">
        <v>72</v>
      </c>
    </row>
    <row r="17" spans="1:12" ht="18" customHeight="1" x14ac:dyDescent="0.3">
      <c r="A17" s="30">
        <v>10</v>
      </c>
      <c r="B17" s="31" t="s">
        <v>209</v>
      </c>
      <c r="C17" s="32" t="s">
        <v>210</v>
      </c>
      <c r="D17" s="33" t="s">
        <v>211</v>
      </c>
      <c r="E17" s="34" t="s">
        <v>65</v>
      </c>
      <c r="F17" s="34" t="s">
        <v>66</v>
      </c>
      <c r="G17" s="35">
        <v>3.47</v>
      </c>
      <c r="H17" s="37">
        <v>8</v>
      </c>
      <c r="I17" s="35">
        <v>1.05</v>
      </c>
      <c r="J17" s="37">
        <v>10</v>
      </c>
      <c r="K17" s="38">
        <v>18</v>
      </c>
      <c r="L17" s="40" t="s">
        <v>193</v>
      </c>
    </row>
  </sheetData>
  <sortState xmlns:xlrd2="http://schemas.microsoft.com/office/spreadsheetml/2017/richdata2" ref="B8:L17">
    <sortCondition ref="K8:K17"/>
  </sortState>
  <mergeCells count="11">
    <mergeCell ref="F6:F7"/>
    <mergeCell ref="A6:A7"/>
    <mergeCell ref="B6:B7"/>
    <mergeCell ref="C6:C7"/>
    <mergeCell ref="D6:D7"/>
    <mergeCell ref="E6:E7"/>
    <mergeCell ref="G4:J4"/>
    <mergeCell ref="G6:H6"/>
    <mergeCell ref="I6:J6"/>
    <mergeCell ref="K6:K7"/>
    <mergeCell ref="L6:L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0C7A-44D4-439E-9FCD-3A0017D49727}">
  <dimension ref="A1:L16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.69921875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46</v>
      </c>
      <c r="C4" s="13"/>
      <c r="D4" s="14"/>
      <c r="G4" s="13"/>
      <c r="H4" s="13"/>
      <c r="I4" s="13"/>
      <c r="J4" s="13" t="s">
        <v>16</v>
      </c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51" t="s">
        <v>21</v>
      </c>
      <c r="K6" s="52" t="s">
        <v>11</v>
      </c>
    </row>
    <row r="7" spans="1:12" ht="18" customHeight="1" x14ac:dyDescent="0.3">
      <c r="A7" s="57">
        <v>1</v>
      </c>
      <c r="B7" s="31" t="s">
        <v>227</v>
      </c>
      <c r="C7" s="32" t="s">
        <v>228</v>
      </c>
      <c r="D7" s="58" t="s">
        <v>229</v>
      </c>
      <c r="E7" s="34" t="s">
        <v>65</v>
      </c>
      <c r="F7" s="34" t="s">
        <v>66</v>
      </c>
      <c r="G7" s="35">
        <v>4.93</v>
      </c>
      <c r="H7" s="35">
        <v>4.84</v>
      </c>
      <c r="I7" s="35">
        <v>4.8</v>
      </c>
      <c r="J7" s="120">
        <v>4.93</v>
      </c>
      <c r="K7" s="40" t="s">
        <v>222</v>
      </c>
    </row>
    <row r="8" spans="1:12" ht="18" customHeight="1" x14ac:dyDescent="0.3">
      <c r="A8" s="30">
        <v>2</v>
      </c>
      <c r="B8" s="53" t="s">
        <v>206</v>
      </c>
      <c r="C8" s="32" t="s">
        <v>207</v>
      </c>
      <c r="D8" s="33" t="s">
        <v>208</v>
      </c>
      <c r="E8" s="55" t="s">
        <v>65</v>
      </c>
      <c r="F8" s="55" t="s">
        <v>66</v>
      </c>
      <c r="G8" s="35">
        <v>3.9</v>
      </c>
      <c r="H8" s="35">
        <v>4.1500000000000004</v>
      </c>
      <c r="I8" s="35">
        <v>3.9</v>
      </c>
      <c r="J8" s="120">
        <v>4.1500000000000004</v>
      </c>
      <c r="K8" s="56" t="s">
        <v>193</v>
      </c>
    </row>
    <row r="9" spans="1:12" ht="18" customHeight="1" x14ac:dyDescent="0.3">
      <c r="A9" s="57">
        <v>3</v>
      </c>
      <c r="B9" s="31" t="s">
        <v>212</v>
      </c>
      <c r="C9" s="32" t="s">
        <v>213</v>
      </c>
      <c r="D9" s="58" t="s">
        <v>214</v>
      </c>
      <c r="E9" s="34" t="s">
        <v>65</v>
      </c>
      <c r="F9" s="34" t="s">
        <v>66</v>
      </c>
      <c r="G9" s="35">
        <v>4.09</v>
      </c>
      <c r="H9" s="35">
        <v>4.07</v>
      </c>
      <c r="I9" s="35">
        <v>3.96</v>
      </c>
      <c r="J9" s="120">
        <v>4.09</v>
      </c>
      <c r="K9" s="39" t="s">
        <v>72</v>
      </c>
    </row>
    <row r="10" spans="1:12" ht="18" customHeight="1" x14ac:dyDescent="0.3">
      <c r="A10" s="30">
        <v>4</v>
      </c>
      <c r="B10" s="31" t="s">
        <v>225</v>
      </c>
      <c r="C10" s="32" t="s">
        <v>182</v>
      </c>
      <c r="D10" s="58" t="s">
        <v>226</v>
      </c>
      <c r="E10" s="34" t="s">
        <v>65</v>
      </c>
      <c r="F10" s="34" t="s">
        <v>66</v>
      </c>
      <c r="G10" s="35">
        <v>4.05</v>
      </c>
      <c r="H10" s="35">
        <v>4.03</v>
      </c>
      <c r="I10" s="35">
        <v>3.79</v>
      </c>
      <c r="J10" s="120">
        <v>4.05</v>
      </c>
      <c r="K10" s="39" t="s">
        <v>222</v>
      </c>
    </row>
    <row r="11" spans="1:12" ht="18" customHeight="1" x14ac:dyDescent="0.3">
      <c r="A11" s="57">
        <v>5</v>
      </c>
      <c r="B11" s="31" t="s">
        <v>220</v>
      </c>
      <c r="C11" s="32" t="s">
        <v>207</v>
      </c>
      <c r="D11" s="58" t="s">
        <v>221</v>
      </c>
      <c r="E11" s="34" t="s">
        <v>65</v>
      </c>
      <c r="F11" s="34" t="s">
        <v>66</v>
      </c>
      <c r="G11" s="35">
        <v>4.0199999999999996</v>
      </c>
      <c r="H11" s="35" t="s">
        <v>263</v>
      </c>
      <c r="I11" s="35">
        <v>3.89</v>
      </c>
      <c r="J11" s="120">
        <v>4.0199999999999996</v>
      </c>
      <c r="K11" s="122" t="s">
        <v>222</v>
      </c>
    </row>
    <row r="12" spans="1:12" ht="18" customHeight="1" x14ac:dyDescent="0.3">
      <c r="A12" s="30">
        <v>6</v>
      </c>
      <c r="B12" s="31" t="s">
        <v>220</v>
      </c>
      <c r="C12" s="32" t="s">
        <v>223</v>
      </c>
      <c r="D12" s="58" t="s">
        <v>224</v>
      </c>
      <c r="E12" s="34" t="s">
        <v>65</v>
      </c>
      <c r="F12" s="34" t="s">
        <v>66</v>
      </c>
      <c r="G12" s="35">
        <v>3.82</v>
      </c>
      <c r="H12" s="35">
        <v>3.96</v>
      </c>
      <c r="I12" s="35">
        <v>3.53</v>
      </c>
      <c r="J12" s="120">
        <v>3.96</v>
      </c>
      <c r="K12" s="39" t="s">
        <v>222</v>
      </c>
    </row>
    <row r="13" spans="1:12" ht="18" customHeight="1" x14ac:dyDescent="0.3">
      <c r="A13" s="57">
        <v>7</v>
      </c>
      <c r="B13" s="53" t="s">
        <v>230</v>
      </c>
      <c r="C13" s="54" t="s">
        <v>231</v>
      </c>
      <c r="D13" s="58" t="s">
        <v>100</v>
      </c>
      <c r="E13" s="55" t="s">
        <v>65</v>
      </c>
      <c r="F13" s="55" t="s">
        <v>66</v>
      </c>
      <c r="G13" s="35">
        <v>3.58</v>
      </c>
      <c r="H13" s="35">
        <v>3.61</v>
      </c>
      <c r="I13" s="35">
        <v>3.62</v>
      </c>
      <c r="J13" s="120">
        <v>3.62</v>
      </c>
      <c r="K13" s="121" t="s">
        <v>86</v>
      </c>
    </row>
    <row r="14" spans="1:12" ht="18" customHeight="1" x14ac:dyDescent="0.3">
      <c r="A14" s="30">
        <v>8</v>
      </c>
      <c r="B14" s="31" t="s">
        <v>209</v>
      </c>
      <c r="C14" s="32" t="s">
        <v>210</v>
      </c>
      <c r="D14" s="58" t="s">
        <v>211</v>
      </c>
      <c r="E14" s="34" t="s">
        <v>65</v>
      </c>
      <c r="F14" s="34" t="s">
        <v>66</v>
      </c>
      <c r="G14" s="35">
        <v>3.47</v>
      </c>
      <c r="H14" s="35" t="s">
        <v>263</v>
      </c>
      <c r="I14" s="35" t="s">
        <v>263</v>
      </c>
      <c r="J14" s="120">
        <v>3.47</v>
      </c>
      <c r="K14" s="39" t="s">
        <v>193</v>
      </c>
    </row>
    <row r="15" spans="1:12" ht="18" customHeight="1" x14ac:dyDescent="0.3">
      <c r="A15" s="57">
        <v>9</v>
      </c>
      <c r="B15" s="31" t="s">
        <v>218</v>
      </c>
      <c r="C15" s="32" t="s">
        <v>216</v>
      </c>
      <c r="D15" s="58" t="s">
        <v>219</v>
      </c>
      <c r="E15" s="34" t="s">
        <v>65</v>
      </c>
      <c r="F15" s="34" t="s">
        <v>66</v>
      </c>
      <c r="G15" s="35">
        <v>3.35</v>
      </c>
      <c r="H15" s="35">
        <v>3.41</v>
      </c>
      <c r="I15" s="35">
        <v>2.95</v>
      </c>
      <c r="J15" s="120">
        <v>3.41</v>
      </c>
      <c r="K15" s="39" t="s">
        <v>72</v>
      </c>
    </row>
    <row r="16" spans="1:12" ht="18" customHeight="1" x14ac:dyDescent="0.3">
      <c r="A16" s="30">
        <v>10</v>
      </c>
      <c r="B16" s="31" t="s">
        <v>215</v>
      </c>
      <c r="C16" s="32" t="s">
        <v>216</v>
      </c>
      <c r="D16" s="58" t="s">
        <v>217</v>
      </c>
      <c r="E16" s="34" t="s">
        <v>65</v>
      </c>
      <c r="F16" s="34" t="s">
        <v>66</v>
      </c>
      <c r="G16" s="35">
        <v>3.05</v>
      </c>
      <c r="H16" s="35">
        <v>3.11</v>
      </c>
      <c r="I16" s="35">
        <v>3.07</v>
      </c>
      <c r="J16" s="120">
        <v>3.11</v>
      </c>
      <c r="K16" s="40" t="s">
        <v>72</v>
      </c>
    </row>
  </sheetData>
  <sortState xmlns:xlrd2="http://schemas.microsoft.com/office/spreadsheetml/2017/richdata2" ref="B7:K16">
    <sortCondition descending="1" ref="J7:J16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232D-33F9-431D-A9E9-1D797E8DBB34}">
  <dimension ref="A1:T27"/>
  <sheetViews>
    <sheetView zoomScaleNormal="100" workbookViewId="0"/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20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20" s="66" customFormat="1" ht="16.0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6.05" customHeight="1" thickBot="1" x14ac:dyDescent="0.35">
      <c r="A4" s="13" t="s">
        <v>45</v>
      </c>
      <c r="C4" s="13"/>
      <c r="D4" s="14"/>
      <c r="F4" s="13"/>
      <c r="G4" s="129"/>
      <c r="H4" s="129"/>
      <c r="I4" s="129"/>
      <c r="J4" s="129"/>
      <c r="K4" s="129"/>
      <c r="L4" s="13"/>
      <c r="R4" s="13" t="s">
        <v>16</v>
      </c>
    </row>
    <row r="5" spans="1:20" ht="16.05" customHeight="1" thickBot="1" x14ac:dyDescent="0.35">
      <c r="A5" s="61"/>
      <c r="E5" s="68"/>
      <c r="F5" s="68"/>
      <c r="G5" s="148" t="s">
        <v>19</v>
      </c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69"/>
    </row>
    <row r="6" spans="1:20" s="71" customFormat="1" ht="15" customHeight="1" x14ac:dyDescent="0.3">
      <c r="A6" s="151" t="s">
        <v>4</v>
      </c>
      <c r="B6" s="153" t="s">
        <v>5</v>
      </c>
      <c r="C6" s="155" t="s">
        <v>6</v>
      </c>
      <c r="D6" s="157" t="s">
        <v>7</v>
      </c>
      <c r="E6" s="159" t="s">
        <v>8</v>
      </c>
      <c r="F6" s="159" t="s">
        <v>9</v>
      </c>
      <c r="G6" s="70">
        <v>0.9</v>
      </c>
      <c r="H6" s="70">
        <v>0.93</v>
      </c>
      <c r="I6" s="70">
        <v>0.96</v>
      </c>
      <c r="J6" s="70">
        <v>0.99</v>
      </c>
      <c r="K6" s="70">
        <v>1.02</v>
      </c>
      <c r="L6" s="70">
        <v>1.05</v>
      </c>
      <c r="M6" s="70">
        <v>1.08</v>
      </c>
      <c r="N6" s="70">
        <v>1.1100000000000001</v>
      </c>
      <c r="O6" s="70">
        <v>1.1399999999999999</v>
      </c>
      <c r="P6" s="70">
        <v>1.17</v>
      </c>
      <c r="Q6" s="70">
        <v>1.2</v>
      </c>
      <c r="R6" s="144" t="s">
        <v>21</v>
      </c>
      <c r="S6" s="146" t="s">
        <v>11</v>
      </c>
    </row>
    <row r="7" spans="1:20" s="71" customFormat="1" ht="15" customHeight="1" thickBot="1" x14ac:dyDescent="0.35">
      <c r="A7" s="152" t="s">
        <v>4</v>
      </c>
      <c r="B7" s="154" t="s">
        <v>5</v>
      </c>
      <c r="C7" s="156" t="s">
        <v>6</v>
      </c>
      <c r="D7" s="158" t="s">
        <v>7</v>
      </c>
      <c r="E7" s="160" t="s">
        <v>8</v>
      </c>
      <c r="F7" s="160" t="s">
        <v>9</v>
      </c>
      <c r="G7" s="72">
        <v>1.23</v>
      </c>
      <c r="H7" s="72">
        <v>1.26</v>
      </c>
      <c r="I7" s="72">
        <v>1.29</v>
      </c>
      <c r="J7" s="72">
        <v>1.32</v>
      </c>
      <c r="K7" s="72">
        <v>1.35</v>
      </c>
      <c r="L7" s="72">
        <v>1.38</v>
      </c>
      <c r="M7" s="72">
        <v>1.41</v>
      </c>
      <c r="N7" s="72">
        <v>1.44</v>
      </c>
      <c r="O7" s="72">
        <v>1.47</v>
      </c>
      <c r="P7" s="72">
        <v>1.5</v>
      </c>
      <c r="Q7" s="72"/>
      <c r="R7" s="145"/>
      <c r="S7" s="147" t="s">
        <v>11</v>
      </c>
    </row>
    <row r="8" spans="1:20" s="79" customFormat="1" ht="13.2" customHeight="1" x14ac:dyDescent="0.3">
      <c r="A8" s="73">
        <v>1</v>
      </c>
      <c r="B8" s="83" t="s">
        <v>227</v>
      </c>
      <c r="C8" s="84" t="s">
        <v>228</v>
      </c>
      <c r="D8" s="85" t="s">
        <v>229</v>
      </c>
      <c r="E8" s="86" t="s">
        <v>65</v>
      </c>
      <c r="F8" s="86" t="s">
        <v>66</v>
      </c>
      <c r="G8" s="81"/>
      <c r="H8" s="81"/>
      <c r="I8" s="81"/>
      <c r="J8" s="82"/>
      <c r="K8" s="81"/>
      <c r="L8" s="82"/>
      <c r="M8" s="82"/>
      <c r="N8" s="82"/>
      <c r="O8" s="82"/>
      <c r="P8" s="81"/>
      <c r="Q8" s="87" t="s">
        <v>267</v>
      </c>
      <c r="R8" s="88">
        <v>1.47</v>
      </c>
      <c r="S8" s="89" t="s">
        <v>222</v>
      </c>
      <c r="T8" s="78"/>
    </row>
    <row r="9" spans="1:20" s="79" customFormat="1" ht="13.2" customHeight="1" x14ac:dyDescent="0.3">
      <c r="A9" s="80"/>
      <c r="B9" s="90"/>
      <c r="C9" s="91"/>
      <c r="D9" s="105"/>
      <c r="E9" s="74"/>
      <c r="F9" s="74"/>
      <c r="G9" s="81" t="s">
        <v>271</v>
      </c>
      <c r="H9" s="81" t="s">
        <v>271</v>
      </c>
      <c r="I9" s="81" t="s">
        <v>271</v>
      </c>
      <c r="J9" s="82" t="s">
        <v>271</v>
      </c>
      <c r="K9" s="81" t="s">
        <v>267</v>
      </c>
      <c r="L9" s="82" t="s">
        <v>269</v>
      </c>
      <c r="M9" s="82" t="s">
        <v>267</v>
      </c>
      <c r="N9" s="82" t="s">
        <v>267</v>
      </c>
      <c r="O9" s="82" t="s">
        <v>267</v>
      </c>
      <c r="P9" s="81" t="s">
        <v>268</v>
      </c>
      <c r="Q9" s="82"/>
      <c r="R9" s="92">
        <v>1.47</v>
      </c>
      <c r="S9" s="93"/>
      <c r="T9" s="78"/>
    </row>
    <row r="10" spans="1:20" s="79" customFormat="1" ht="13.2" customHeight="1" x14ac:dyDescent="0.3">
      <c r="A10" s="73">
        <v>2</v>
      </c>
      <c r="B10" s="83" t="s">
        <v>212</v>
      </c>
      <c r="C10" s="98" t="s">
        <v>213</v>
      </c>
      <c r="D10" s="85" t="s">
        <v>214</v>
      </c>
      <c r="E10" s="86" t="s">
        <v>65</v>
      </c>
      <c r="F10" s="86" t="s">
        <v>66</v>
      </c>
      <c r="G10" s="75"/>
      <c r="H10" s="75"/>
      <c r="I10" s="75"/>
      <c r="J10" s="76"/>
      <c r="K10" s="75"/>
      <c r="L10" s="76"/>
      <c r="M10" s="76"/>
      <c r="N10" s="76"/>
      <c r="O10" s="76"/>
      <c r="P10" s="75" t="s">
        <v>267</v>
      </c>
      <c r="Q10" s="94" t="s">
        <v>271</v>
      </c>
      <c r="R10" s="88">
        <v>1.41</v>
      </c>
      <c r="S10" s="77" t="s">
        <v>72</v>
      </c>
      <c r="T10" s="78"/>
    </row>
    <row r="11" spans="1:20" s="79" customFormat="1" ht="13.2" customHeight="1" x14ac:dyDescent="0.3">
      <c r="A11" s="80"/>
      <c r="B11" s="90"/>
      <c r="C11" s="91"/>
      <c r="D11" s="95"/>
      <c r="E11" s="96"/>
      <c r="F11" s="96"/>
      <c r="G11" s="81" t="s">
        <v>267</v>
      </c>
      <c r="H11" s="81" t="s">
        <v>267</v>
      </c>
      <c r="I11" s="81" t="s">
        <v>267</v>
      </c>
      <c r="J11" s="82" t="s">
        <v>269</v>
      </c>
      <c r="K11" s="81" t="s">
        <v>267</v>
      </c>
      <c r="L11" s="82" t="s">
        <v>269</v>
      </c>
      <c r="M11" s="82" t="s">
        <v>267</v>
      </c>
      <c r="N11" s="82" t="s">
        <v>268</v>
      </c>
      <c r="O11" s="82"/>
      <c r="P11" s="81"/>
      <c r="Q11" s="82"/>
      <c r="R11" s="97">
        <v>1.41</v>
      </c>
      <c r="S11" s="93"/>
      <c r="T11" s="78"/>
    </row>
    <row r="12" spans="1:20" s="79" customFormat="1" ht="13.2" customHeight="1" x14ac:dyDescent="0.3">
      <c r="A12" s="73">
        <v>3</v>
      </c>
      <c r="B12" s="83" t="s">
        <v>225</v>
      </c>
      <c r="C12" s="84" t="s">
        <v>182</v>
      </c>
      <c r="D12" s="85" t="s">
        <v>226</v>
      </c>
      <c r="E12" s="86" t="s">
        <v>65</v>
      </c>
      <c r="F12" s="86" t="s">
        <v>66</v>
      </c>
      <c r="G12" s="75"/>
      <c r="H12" s="75"/>
      <c r="I12" s="75"/>
      <c r="J12" s="76"/>
      <c r="K12" s="75"/>
      <c r="L12" s="76"/>
      <c r="M12" s="76"/>
      <c r="N12" s="76"/>
      <c r="O12" s="76"/>
      <c r="P12" s="75" t="s">
        <v>267</v>
      </c>
      <c r="Q12" s="94" t="s">
        <v>267</v>
      </c>
      <c r="R12" s="88">
        <v>1.41</v>
      </c>
      <c r="S12" s="77" t="s">
        <v>222</v>
      </c>
      <c r="T12" s="78"/>
    </row>
    <row r="13" spans="1:20" s="79" customFormat="1" ht="13.2" customHeight="1" x14ac:dyDescent="0.3">
      <c r="A13" s="80"/>
      <c r="B13" s="90"/>
      <c r="C13" s="91"/>
      <c r="D13" s="99"/>
      <c r="E13" s="96"/>
      <c r="F13" s="96"/>
      <c r="G13" s="81" t="s">
        <v>267</v>
      </c>
      <c r="H13" s="81" t="s">
        <v>267</v>
      </c>
      <c r="I13" s="81" t="s">
        <v>267</v>
      </c>
      <c r="J13" s="82" t="s">
        <v>267</v>
      </c>
      <c r="K13" s="81" t="s">
        <v>267</v>
      </c>
      <c r="L13" s="82" t="s">
        <v>269</v>
      </c>
      <c r="M13" s="82" t="s">
        <v>269</v>
      </c>
      <c r="N13" s="82" t="s">
        <v>268</v>
      </c>
      <c r="O13" s="82"/>
      <c r="P13" s="81"/>
      <c r="Q13" s="82"/>
      <c r="R13" s="97">
        <v>1.41</v>
      </c>
      <c r="S13" s="93"/>
      <c r="T13" s="78"/>
    </row>
    <row r="14" spans="1:20" s="79" customFormat="1" ht="13.2" customHeight="1" x14ac:dyDescent="0.3">
      <c r="A14" s="73">
        <v>4</v>
      </c>
      <c r="B14" s="83" t="s">
        <v>220</v>
      </c>
      <c r="C14" s="84" t="s">
        <v>207</v>
      </c>
      <c r="D14" s="85" t="s">
        <v>221</v>
      </c>
      <c r="E14" s="86" t="s">
        <v>65</v>
      </c>
      <c r="F14" s="86" t="s">
        <v>66</v>
      </c>
      <c r="G14" s="75"/>
      <c r="H14" s="75"/>
      <c r="I14" s="75"/>
      <c r="J14" s="76"/>
      <c r="K14" s="75"/>
      <c r="L14" s="76"/>
      <c r="M14" s="76"/>
      <c r="N14" s="76" t="s">
        <v>267</v>
      </c>
      <c r="O14" s="76" t="s">
        <v>267</v>
      </c>
      <c r="P14" s="75" t="s">
        <v>267</v>
      </c>
      <c r="Q14" s="94" t="s">
        <v>267</v>
      </c>
      <c r="R14" s="88">
        <v>1.26</v>
      </c>
      <c r="S14" s="77" t="s">
        <v>222</v>
      </c>
      <c r="T14" s="78"/>
    </row>
    <row r="15" spans="1:20" s="79" customFormat="1" ht="13.2" customHeight="1" x14ac:dyDescent="0.3">
      <c r="A15" s="80"/>
      <c r="B15" s="90"/>
      <c r="C15" s="91"/>
      <c r="D15" s="95"/>
      <c r="E15" s="96"/>
      <c r="F15" s="96"/>
      <c r="G15" s="81" t="s">
        <v>267</v>
      </c>
      <c r="H15" s="81" t="s">
        <v>269</v>
      </c>
      <c r="I15" s="81" t="s">
        <v>268</v>
      </c>
      <c r="J15" s="82"/>
      <c r="K15" s="81"/>
      <c r="L15" s="82"/>
      <c r="M15" s="82"/>
      <c r="N15" s="82"/>
      <c r="O15" s="82"/>
      <c r="P15" s="81"/>
      <c r="Q15" s="82"/>
      <c r="R15" s="97">
        <v>1.26</v>
      </c>
      <c r="S15" s="93"/>
      <c r="T15" s="78"/>
    </row>
    <row r="16" spans="1:20" s="79" customFormat="1" ht="13.2" customHeight="1" x14ac:dyDescent="0.3">
      <c r="A16" s="73">
        <v>5</v>
      </c>
      <c r="B16" s="83" t="s">
        <v>206</v>
      </c>
      <c r="C16" s="84" t="s">
        <v>207</v>
      </c>
      <c r="D16" s="85" t="s">
        <v>208</v>
      </c>
      <c r="E16" s="86" t="s">
        <v>65</v>
      </c>
      <c r="F16" s="86" t="s">
        <v>66</v>
      </c>
      <c r="G16" s="75"/>
      <c r="H16" s="75"/>
      <c r="I16" s="75"/>
      <c r="J16" s="76" t="s">
        <v>267</v>
      </c>
      <c r="K16" s="75" t="s">
        <v>267</v>
      </c>
      <c r="L16" s="76" t="s">
        <v>267</v>
      </c>
      <c r="M16" s="76" t="s">
        <v>267</v>
      </c>
      <c r="N16" s="76" t="s">
        <v>267</v>
      </c>
      <c r="O16" s="76" t="s">
        <v>267</v>
      </c>
      <c r="P16" s="75" t="s">
        <v>267</v>
      </c>
      <c r="Q16" s="94" t="s">
        <v>267</v>
      </c>
      <c r="R16" s="88">
        <v>1.2</v>
      </c>
      <c r="S16" s="77" t="s">
        <v>193</v>
      </c>
      <c r="T16" s="78"/>
    </row>
    <row r="17" spans="1:20" s="79" customFormat="1" ht="13.2" customHeight="1" x14ac:dyDescent="0.3">
      <c r="A17" s="80"/>
      <c r="B17" s="90"/>
      <c r="C17" s="91"/>
      <c r="D17" s="99"/>
      <c r="E17" s="96"/>
      <c r="F17" s="96"/>
      <c r="G17" s="81" t="s">
        <v>268</v>
      </c>
      <c r="H17" s="81"/>
      <c r="I17" s="81"/>
      <c r="J17" s="82"/>
      <c r="K17" s="81"/>
      <c r="L17" s="82"/>
      <c r="M17" s="82"/>
      <c r="N17" s="82"/>
      <c r="O17" s="82"/>
      <c r="P17" s="81"/>
      <c r="Q17" s="82"/>
      <c r="R17" s="97">
        <v>1.2</v>
      </c>
      <c r="S17" s="93"/>
      <c r="T17" s="78"/>
    </row>
    <row r="18" spans="1:20" s="79" customFormat="1" ht="13.2" customHeight="1" x14ac:dyDescent="0.3">
      <c r="A18" s="73">
        <v>6</v>
      </c>
      <c r="B18" s="83" t="s">
        <v>215</v>
      </c>
      <c r="C18" s="84" t="s">
        <v>216</v>
      </c>
      <c r="D18" s="85" t="s">
        <v>217</v>
      </c>
      <c r="E18" s="86" t="s">
        <v>65</v>
      </c>
      <c r="F18" s="86" t="s">
        <v>66</v>
      </c>
      <c r="G18" s="75"/>
      <c r="H18" s="75"/>
      <c r="I18" s="75"/>
      <c r="J18" s="76" t="s">
        <v>267</v>
      </c>
      <c r="K18" s="75" t="s">
        <v>267</v>
      </c>
      <c r="L18" s="76" t="s">
        <v>267</v>
      </c>
      <c r="M18" s="76" t="s">
        <v>269</v>
      </c>
      <c r="N18" s="76" t="s">
        <v>269</v>
      </c>
      <c r="O18" s="76" t="s">
        <v>267</v>
      </c>
      <c r="P18" s="75" t="s">
        <v>267</v>
      </c>
      <c r="Q18" s="94" t="s">
        <v>268</v>
      </c>
      <c r="R18" s="88">
        <v>1.17</v>
      </c>
      <c r="S18" s="77" t="s">
        <v>72</v>
      </c>
      <c r="T18" s="78"/>
    </row>
    <row r="19" spans="1:20" s="79" customFormat="1" ht="13.2" customHeight="1" x14ac:dyDescent="0.3">
      <c r="A19" s="80"/>
      <c r="B19" s="90"/>
      <c r="C19" s="91"/>
      <c r="D19" s="95"/>
      <c r="E19" s="96"/>
      <c r="F19" s="96"/>
      <c r="G19" s="81"/>
      <c r="H19" s="81"/>
      <c r="I19" s="81"/>
      <c r="J19" s="82"/>
      <c r="K19" s="81"/>
      <c r="L19" s="82"/>
      <c r="M19" s="82"/>
      <c r="N19" s="82"/>
      <c r="O19" s="82"/>
      <c r="P19" s="81"/>
      <c r="Q19" s="82"/>
      <c r="R19" s="97">
        <v>1.17</v>
      </c>
      <c r="S19" s="93"/>
      <c r="T19" s="78"/>
    </row>
    <row r="20" spans="1:20" s="79" customFormat="1" ht="13.2" customHeight="1" x14ac:dyDescent="0.3">
      <c r="A20" s="73">
        <v>7</v>
      </c>
      <c r="B20" s="83" t="s">
        <v>218</v>
      </c>
      <c r="C20" s="84" t="s">
        <v>216</v>
      </c>
      <c r="D20" s="85" t="s">
        <v>219</v>
      </c>
      <c r="E20" s="86" t="s">
        <v>65</v>
      </c>
      <c r="F20" s="86" t="s">
        <v>66</v>
      </c>
      <c r="G20" s="75"/>
      <c r="H20" s="75"/>
      <c r="I20" s="75"/>
      <c r="J20" s="76" t="s">
        <v>267</v>
      </c>
      <c r="K20" s="75" t="s">
        <v>267</v>
      </c>
      <c r="L20" s="76" t="s">
        <v>269</v>
      </c>
      <c r="M20" s="76" t="s">
        <v>267</v>
      </c>
      <c r="N20" s="76" t="s">
        <v>269</v>
      </c>
      <c r="O20" s="76" t="s">
        <v>269</v>
      </c>
      <c r="P20" s="75" t="s">
        <v>270</v>
      </c>
      <c r="Q20" s="94" t="s">
        <v>268</v>
      </c>
      <c r="R20" s="88">
        <v>1.17</v>
      </c>
      <c r="S20" s="77" t="s">
        <v>72</v>
      </c>
      <c r="T20" s="78"/>
    </row>
    <row r="21" spans="1:20" s="79" customFormat="1" ht="13.2" customHeight="1" x14ac:dyDescent="0.3">
      <c r="A21" s="80"/>
      <c r="B21" s="90"/>
      <c r="C21" s="91"/>
      <c r="D21" s="95"/>
      <c r="E21" s="96"/>
      <c r="F21" s="96"/>
      <c r="G21" s="81"/>
      <c r="H21" s="81"/>
      <c r="I21" s="81"/>
      <c r="J21" s="82"/>
      <c r="K21" s="81"/>
      <c r="L21" s="82"/>
      <c r="M21" s="82"/>
      <c r="N21" s="82"/>
      <c r="O21" s="82"/>
      <c r="P21" s="81"/>
      <c r="Q21" s="82"/>
      <c r="R21" s="97">
        <v>1.17</v>
      </c>
      <c r="S21" s="93"/>
      <c r="T21" s="78"/>
    </row>
    <row r="22" spans="1:20" s="79" customFormat="1" ht="13.2" customHeight="1" x14ac:dyDescent="0.3">
      <c r="A22" s="73">
        <v>8</v>
      </c>
      <c r="B22" s="83" t="s">
        <v>230</v>
      </c>
      <c r="C22" s="84" t="s">
        <v>231</v>
      </c>
      <c r="D22" s="85" t="s">
        <v>100</v>
      </c>
      <c r="E22" s="86" t="s">
        <v>65</v>
      </c>
      <c r="F22" s="86" t="s">
        <v>66</v>
      </c>
      <c r="G22" s="75"/>
      <c r="H22" s="75"/>
      <c r="I22" s="75"/>
      <c r="J22" s="76" t="s">
        <v>267</v>
      </c>
      <c r="K22" s="75" t="s">
        <v>271</v>
      </c>
      <c r="L22" s="76" t="s">
        <v>267</v>
      </c>
      <c r="M22" s="76" t="s">
        <v>267</v>
      </c>
      <c r="N22" s="76" t="s">
        <v>267</v>
      </c>
      <c r="O22" s="76" t="s">
        <v>268</v>
      </c>
      <c r="P22" s="75"/>
      <c r="Q22" s="94"/>
      <c r="R22" s="88">
        <v>1.1100000000000001</v>
      </c>
      <c r="S22" s="77" t="s">
        <v>86</v>
      </c>
      <c r="T22" s="78"/>
    </row>
    <row r="23" spans="1:20" s="79" customFormat="1" ht="13.2" customHeight="1" x14ac:dyDescent="0.3">
      <c r="A23" s="80"/>
      <c r="B23" s="90"/>
      <c r="C23" s="91"/>
      <c r="D23" s="99"/>
      <c r="E23" s="96"/>
      <c r="F23" s="96"/>
      <c r="G23" s="81"/>
      <c r="H23" s="81"/>
      <c r="I23" s="81"/>
      <c r="J23" s="82"/>
      <c r="K23" s="81"/>
      <c r="L23" s="82"/>
      <c r="M23" s="82"/>
      <c r="N23" s="82"/>
      <c r="O23" s="82"/>
      <c r="P23" s="81"/>
      <c r="Q23" s="82"/>
      <c r="R23" s="97">
        <v>1.1100000000000001</v>
      </c>
      <c r="S23" s="93"/>
      <c r="T23" s="78"/>
    </row>
    <row r="24" spans="1:20" s="79" customFormat="1" ht="13.2" customHeight="1" x14ac:dyDescent="0.3">
      <c r="A24" s="73">
        <v>9</v>
      </c>
      <c r="B24" s="83" t="s">
        <v>220</v>
      </c>
      <c r="C24" s="84" t="s">
        <v>223</v>
      </c>
      <c r="D24" s="85" t="s">
        <v>224</v>
      </c>
      <c r="E24" s="86" t="s">
        <v>65</v>
      </c>
      <c r="F24" s="86" t="s">
        <v>66</v>
      </c>
      <c r="G24" s="75" t="s">
        <v>267</v>
      </c>
      <c r="H24" s="75" t="s">
        <v>270</v>
      </c>
      <c r="I24" s="75" t="s">
        <v>267</v>
      </c>
      <c r="J24" s="76" t="s">
        <v>267</v>
      </c>
      <c r="K24" s="75" t="s">
        <v>267</v>
      </c>
      <c r="L24" s="76" t="s">
        <v>267</v>
      </c>
      <c r="M24" s="76" t="s">
        <v>267</v>
      </c>
      <c r="N24" s="76" t="s">
        <v>268</v>
      </c>
      <c r="O24" s="76"/>
      <c r="P24" s="75"/>
      <c r="Q24" s="94"/>
      <c r="R24" s="88">
        <v>1.08</v>
      </c>
      <c r="S24" s="77" t="s">
        <v>222</v>
      </c>
      <c r="T24" s="78"/>
    </row>
    <row r="25" spans="1:20" s="79" customFormat="1" ht="13.2" customHeight="1" x14ac:dyDescent="0.3">
      <c r="A25" s="80"/>
      <c r="B25" s="90"/>
      <c r="C25" s="91"/>
      <c r="D25" s="99"/>
      <c r="E25" s="96"/>
      <c r="F25" s="96"/>
      <c r="G25" s="81"/>
      <c r="H25" s="81"/>
      <c r="I25" s="81"/>
      <c r="J25" s="82"/>
      <c r="K25" s="81"/>
      <c r="L25" s="82"/>
      <c r="M25" s="82"/>
      <c r="N25" s="82"/>
      <c r="O25" s="82"/>
      <c r="P25" s="81"/>
      <c r="Q25" s="82"/>
      <c r="R25" s="97">
        <v>1.08</v>
      </c>
      <c r="S25" s="93"/>
      <c r="T25" s="78"/>
    </row>
    <row r="26" spans="1:20" s="79" customFormat="1" ht="13.2" customHeight="1" x14ac:dyDescent="0.3">
      <c r="A26" s="73">
        <v>10</v>
      </c>
      <c r="B26" s="83" t="s">
        <v>209</v>
      </c>
      <c r="C26" s="98" t="s">
        <v>210</v>
      </c>
      <c r="D26" s="85" t="s">
        <v>211</v>
      </c>
      <c r="E26" s="86" t="s">
        <v>65</v>
      </c>
      <c r="F26" s="86" t="s">
        <v>66</v>
      </c>
      <c r="G26" s="75" t="s">
        <v>267</v>
      </c>
      <c r="H26" s="75" t="s">
        <v>271</v>
      </c>
      <c r="I26" s="75" t="s">
        <v>267</v>
      </c>
      <c r="J26" s="76" t="s">
        <v>267</v>
      </c>
      <c r="K26" s="75" t="s">
        <v>267</v>
      </c>
      <c r="L26" s="76" t="s">
        <v>269</v>
      </c>
      <c r="M26" s="76" t="s">
        <v>268</v>
      </c>
      <c r="N26" s="76"/>
      <c r="O26" s="76"/>
      <c r="P26" s="75"/>
      <c r="Q26" s="94"/>
      <c r="R26" s="88">
        <v>1.05</v>
      </c>
      <c r="S26" s="77" t="s">
        <v>193</v>
      </c>
      <c r="T26" s="78"/>
    </row>
    <row r="27" spans="1:20" s="79" customFormat="1" ht="13.2" customHeight="1" x14ac:dyDescent="0.3">
      <c r="A27" s="80"/>
      <c r="B27" s="90"/>
      <c r="C27" s="91"/>
      <c r="D27" s="95"/>
      <c r="E27" s="96"/>
      <c r="F27" s="96"/>
      <c r="G27" s="81"/>
      <c r="H27" s="81"/>
      <c r="I27" s="81"/>
      <c r="J27" s="82"/>
      <c r="K27" s="81"/>
      <c r="L27" s="82"/>
      <c r="M27" s="82"/>
      <c r="N27" s="82"/>
      <c r="O27" s="82"/>
      <c r="P27" s="81"/>
      <c r="Q27" s="82"/>
      <c r="R27" s="97">
        <v>1.05</v>
      </c>
      <c r="S27" s="93"/>
      <c r="T27" s="78"/>
    </row>
  </sheetData>
  <sortState xmlns:xlrd2="http://schemas.microsoft.com/office/spreadsheetml/2017/richdata2" ref="B8:S27">
    <sortCondition descending="1" ref="R8:R27"/>
  </sortState>
  <mergeCells count="10">
    <mergeCell ref="R6:R7"/>
    <mergeCell ref="S6:S7"/>
    <mergeCell ref="G4:K4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CF2BF-05AC-430B-8F2D-860AED7943F0}">
  <sheetPr>
    <tabColor theme="1"/>
    <pageSetUpPr fitToPage="1"/>
  </sheetPr>
  <dimension ref="A1:L9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3"/>
      <c r="I3" s="23"/>
      <c r="J3" s="24"/>
      <c r="K3" s="24"/>
      <c r="L3" s="25"/>
    </row>
    <row r="4" spans="1:12" s="26" customFormat="1" ht="16.05" customHeight="1" x14ac:dyDescent="0.3">
      <c r="C4" s="13" t="s">
        <v>34</v>
      </c>
      <c r="D4" s="14"/>
      <c r="E4" s="14"/>
      <c r="F4" s="14"/>
      <c r="G4" s="129" t="s">
        <v>48</v>
      </c>
      <c r="H4" s="129"/>
      <c r="I4" s="129"/>
      <c r="J4" s="129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30" t="s">
        <v>37</v>
      </c>
      <c r="H6" s="130"/>
      <c r="I6" s="130" t="s">
        <v>49</v>
      </c>
      <c r="J6" s="130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83</v>
      </c>
      <c r="C8" s="32" t="s">
        <v>84</v>
      </c>
      <c r="D8" s="33" t="s">
        <v>85</v>
      </c>
      <c r="E8" s="34" t="s">
        <v>65</v>
      </c>
      <c r="F8" s="34" t="s">
        <v>66</v>
      </c>
      <c r="G8" s="35">
        <v>9.41</v>
      </c>
      <c r="H8" s="37">
        <v>1</v>
      </c>
      <c r="I8" s="35">
        <v>1.8</v>
      </c>
      <c r="J8" s="37">
        <v>1</v>
      </c>
      <c r="K8" s="38">
        <v>2</v>
      </c>
      <c r="L8" s="39" t="s">
        <v>86</v>
      </c>
    </row>
    <row r="9" spans="1:12" ht="18" customHeight="1" x14ac:dyDescent="0.3">
      <c r="A9" s="30">
        <v>2</v>
      </c>
      <c r="B9" s="31" t="s">
        <v>87</v>
      </c>
      <c r="C9" s="32" t="s">
        <v>88</v>
      </c>
      <c r="D9" s="33" t="s">
        <v>89</v>
      </c>
      <c r="E9" s="34" t="s">
        <v>65</v>
      </c>
      <c r="F9" s="34" t="s">
        <v>66</v>
      </c>
      <c r="G9" s="35">
        <v>9.5399999999999991</v>
      </c>
      <c r="H9" s="37">
        <v>2</v>
      </c>
      <c r="I9" s="35">
        <v>1.6</v>
      </c>
      <c r="J9" s="37">
        <v>2</v>
      </c>
      <c r="K9" s="38">
        <v>4</v>
      </c>
      <c r="L9" s="40" t="s">
        <v>86</v>
      </c>
    </row>
  </sheetData>
  <mergeCells count="11">
    <mergeCell ref="F6:F7"/>
    <mergeCell ref="A6:A7"/>
    <mergeCell ref="B6:B7"/>
    <mergeCell ref="C6:C7"/>
    <mergeCell ref="D6:D7"/>
    <mergeCell ref="E6:E7"/>
    <mergeCell ref="G4:J4"/>
    <mergeCell ref="G6:H6"/>
    <mergeCell ref="I6:J6"/>
    <mergeCell ref="K6:K7"/>
    <mergeCell ref="L6:L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6FBC0-8C27-439F-8567-6B45DEB0F6C1}">
  <dimension ref="A1:L8"/>
  <sheetViews>
    <sheetView zoomScaleNormal="100" workbookViewId="0"/>
  </sheetViews>
  <sheetFormatPr defaultRowHeight="13.2" x14ac:dyDescent="0.3"/>
  <cols>
    <col min="1" max="2" width="5.09765625" style="29" customWidth="1"/>
    <col min="3" max="3" width="11.3984375" style="29" customWidth="1"/>
    <col min="4" max="4" width="12.296875" style="29" customWidth="1"/>
    <col min="5" max="5" width="11.3984375" style="42" customWidth="1"/>
    <col min="6" max="7" width="11.3984375" style="43" customWidth="1"/>
    <col min="8" max="8" width="6.69921875" style="27" customWidth="1"/>
    <col min="9" max="9" width="19.5" style="29" customWidth="1"/>
    <col min="10" max="252" width="8.796875" style="29"/>
    <col min="253" max="253" width="5.69921875" style="29" customWidth="1"/>
    <col min="254" max="254" width="11.09765625" style="29" customWidth="1"/>
    <col min="255" max="255" width="11.3984375" style="29" customWidth="1"/>
    <col min="256" max="256" width="12" style="29" customWidth="1"/>
    <col min="257" max="258" width="13.19921875" style="29" customWidth="1"/>
    <col min="259" max="259" width="11.3984375" style="29" customWidth="1"/>
    <col min="260" max="260" width="0" style="29" hidden="1" customWidth="1"/>
    <col min="261" max="261" width="7.796875" style="29" customWidth="1"/>
    <col min="262" max="262" width="0" style="29" hidden="1" customWidth="1"/>
    <col min="263" max="263" width="6" style="29" customWidth="1"/>
    <col min="264" max="264" width="5.09765625" style="29" customWidth="1"/>
    <col min="265" max="265" width="19.5" style="29" customWidth="1"/>
    <col min="266" max="508" width="8.796875" style="29"/>
    <col min="509" max="509" width="5.69921875" style="29" customWidth="1"/>
    <col min="510" max="510" width="11.09765625" style="29" customWidth="1"/>
    <col min="511" max="511" width="11.3984375" style="29" customWidth="1"/>
    <col min="512" max="512" width="12" style="29" customWidth="1"/>
    <col min="513" max="514" width="13.19921875" style="29" customWidth="1"/>
    <col min="515" max="515" width="11.3984375" style="29" customWidth="1"/>
    <col min="516" max="516" width="0" style="29" hidden="1" customWidth="1"/>
    <col min="517" max="517" width="7.796875" style="29" customWidth="1"/>
    <col min="518" max="518" width="0" style="29" hidden="1" customWidth="1"/>
    <col min="519" max="519" width="6" style="29" customWidth="1"/>
    <col min="520" max="520" width="5.09765625" style="29" customWidth="1"/>
    <col min="521" max="521" width="19.5" style="29" customWidth="1"/>
    <col min="522" max="764" width="8.796875" style="29"/>
    <col min="765" max="765" width="5.69921875" style="29" customWidth="1"/>
    <col min="766" max="766" width="11.09765625" style="29" customWidth="1"/>
    <col min="767" max="767" width="11.3984375" style="29" customWidth="1"/>
    <col min="768" max="768" width="12" style="29" customWidth="1"/>
    <col min="769" max="770" width="13.19921875" style="29" customWidth="1"/>
    <col min="771" max="771" width="11.3984375" style="29" customWidth="1"/>
    <col min="772" max="772" width="0" style="29" hidden="1" customWidth="1"/>
    <col min="773" max="773" width="7.796875" style="29" customWidth="1"/>
    <col min="774" max="774" width="0" style="29" hidden="1" customWidth="1"/>
    <col min="775" max="775" width="6" style="29" customWidth="1"/>
    <col min="776" max="776" width="5.09765625" style="29" customWidth="1"/>
    <col min="777" max="777" width="19.5" style="29" customWidth="1"/>
    <col min="778" max="1020" width="8.796875" style="29"/>
    <col min="1021" max="1021" width="5.69921875" style="29" customWidth="1"/>
    <col min="1022" max="1022" width="11.09765625" style="29" customWidth="1"/>
    <col min="1023" max="1023" width="11.3984375" style="29" customWidth="1"/>
    <col min="1024" max="1024" width="12" style="29" customWidth="1"/>
    <col min="1025" max="1026" width="13.19921875" style="29" customWidth="1"/>
    <col min="1027" max="1027" width="11.3984375" style="29" customWidth="1"/>
    <col min="1028" max="1028" width="0" style="29" hidden="1" customWidth="1"/>
    <col min="1029" max="1029" width="7.796875" style="29" customWidth="1"/>
    <col min="1030" max="1030" width="0" style="29" hidden="1" customWidth="1"/>
    <col min="1031" max="1031" width="6" style="29" customWidth="1"/>
    <col min="1032" max="1032" width="5.09765625" style="29" customWidth="1"/>
    <col min="1033" max="1033" width="19.5" style="29" customWidth="1"/>
    <col min="1034" max="1276" width="8.796875" style="29"/>
    <col min="1277" max="1277" width="5.69921875" style="29" customWidth="1"/>
    <col min="1278" max="1278" width="11.09765625" style="29" customWidth="1"/>
    <col min="1279" max="1279" width="11.3984375" style="29" customWidth="1"/>
    <col min="1280" max="1280" width="12" style="29" customWidth="1"/>
    <col min="1281" max="1282" width="13.19921875" style="29" customWidth="1"/>
    <col min="1283" max="1283" width="11.3984375" style="29" customWidth="1"/>
    <col min="1284" max="1284" width="0" style="29" hidden="1" customWidth="1"/>
    <col min="1285" max="1285" width="7.796875" style="29" customWidth="1"/>
    <col min="1286" max="1286" width="0" style="29" hidden="1" customWidth="1"/>
    <col min="1287" max="1287" width="6" style="29" customWidth="1"/>
    <col min="1288" max="1288" width="5.09765625" style="29" customWidth="1"/>
    <col min="1289" max="1289" width="19.5" style="29" customWidth="1"/>
    <col min="1290" max="1532" width="8.796875" style="29"/>
    <col min="1533" max="1533" width="5.69921875" style="29" customWidth="1"/>
    <col min="1534" max="1534" width="11.09765625" style="29" customWidth="1"/>
    <col min="1535" max="1535" width="11.3984375" style="29" customWidth="1"/>
    <col min="1536" max="1536" width="12" style="29" customWidth="1"/>
    <col min="1537" max="1538" width="13.19921875" style="29" customWidth="1"/>
    <col min="1539" max="1539" width="11.3984375" style="29" customWidth="1"/>
    <col min="1540" max="1540" width="0" style="29" hidden="1" customWidth="1"/>
    <col min="1541" max="1541" width="7.796875" style="29" customWidth="1"/>
    <col min="1542" max="1542" width="0" style="29" hidden="1" customWidth="1"/>
    <col min="1543" max="1543" width="6" style="29" customWidth="1"/>
    <col min="1544" max="1544" width="5.09765625" style="29" customWidth="1"/>
    <col min="1545" max="1545" width="19.5" style="29" customWidth="1"/>
    <col min="1546" max="1788" width="8.796875" style="29"/>
    <col min="1789" max="1789" width="5.69921875" style="29" customWidth="1"/>
    <col min="1790" max="1790" width="11.09765625" style="29" customWidth="1"/>
    <col min="1791" max="1791" width="11.3984375" style="29" customWidth="1"/>
    <col min="1792" max="1792" width="12" style="29" customWidth="1"/>
    <col min="1793" max="1794" width="13.19921875" style="29" customWidth="1"/>
    <col min="1795" max="1795" width="11.3984375" style="29" customWidth="1"/>
    <col min="1796" max="1796" width="0" style="29" hidden="1" customWidth="1"/>
    <col min="1797" max="1797" width="7.796875" style="29" customWidth="1"/>
    <col min="1798" max="1798" width="0" style="29" hidden="1" customWidth="1"/>
    <col min="1799" max="1799" width="6" style="29" customWidth="1"/>
    <col min="1800" max="1800" width="5.09765625" style="29" customWidth="1"/>
    <col min="1801" max="1801" width="19.5" style="29" customWidth="1"/>
    <col min="1802" max="2044" width="8.796875" style="29"/>
    <col min="2045" max="2045" width="5.69921875" style="29" customWidth="1"/>
    <col min="2046" max="2046" width="11.09765625" style="29" customWidth="1"/>
    <col min="2047" max="2047" width="11.3984375" style="29" customWidth="1"/>
    <col min="2048" max="2048" width="12" style="29" customWidth="1"/>
    <col min="2049" max="2050" width="13.19921875" style="29" customWidth="1"/>
    <col min="2051" max="2051" width="11.3984375" style="29" customWidth="1"/>
    <col min="2052" max="2052" width="0" style="29" hidden="1" customWidth="1"/>
    <col min="2053" max="2053" width="7.796875" style="29" customWidth="1"/>
    <col min="2054" max="2054" width="0" style="29" hidden="1" customWidth="1"/>
    <col min="2055" max="2055" width="6" style="29" customWidth="1"/>
    <col min="2056" max="2056" width="5.09765625" style="29" customWidth="1"/>
    <col min="2057" max="2057" width="19.5" style="29" customWidth="1"/>
    <col min="2058" max="2300" width="8.796875" style="29"/>
    <col min="2301" max="2301" width="5.69921875" style="29" customWidth="1"/>
    <col min="2302" max="2302" width="11.09765625" style="29" customWidth="1"/>
    <col min="2303" max="2303" width="11.3984375" style="29" customWidth="1"/>
    <col min="2304" max="2304" width="12" style="29" customWidth="1"/>
    <col min="2305" max="2306" width="13.19921875" style="29" customWidth="1"/>
    <col min="2307" max="2307" width="11.3984375" style="29" customWidth="1"/>
    <col min="2308" max="2308" width="0" style="29" hidden="1" customWidth="1"/>
    <col min="2309" max="2309" width="7.796875" style="29" customWidth="1"/>
    <col min="2310" max="2310" width="0" style="29" hidden="1" customWidth="1"/>
    <col min="2311" max="2311" width="6" style="29" customWidth="1"/>
    <col min="2312" max="2312" width="5.09765625" style="29" customWidth="1"/>
    <col min="2313" max="2313" width="19.5" style="29" customWidth="1"/>
    <col min="2314" max="2556" width="8.796875" style="29"/>
    <col min="2557" max="2557" width="5.69921875" style="29" customWidth="1"/>
    <col min="2558" max="2558" width="11.09765625" style="29" customWidth="1"/>
    <col min="2559" max="2559" width="11.3984375" style="29" customWidth="1"/>
    <col min="2560" max="2560" width="12" style="29" customWidth="1"/>
    <col min="2561" max="2562" width="13.19921875" style="29" customWidth="1"/>
    <col min="2563" max="2563" width="11.3984375" style="29" customWidth="1"/>
    <col min="2564" max="2564" width="0" style="29" hidden="1" customWidth="1"/>
    <col min="2565" max="2565" width="7.796875" style="29" customWidth="1"/>
    <col min="2566" max="2566" width="0" style="29" hidden="1" customWidth="1"/>
    <col min="2567" max="2567" width="6" style="29" customWidth="1"/>
    <col min="2568" max="2568" width="5.09765625" style="29" customWidth="1"/>
    <col min="2569" max="2569" width="19.5" style="29" customWidth="1"/>
    <col min="2570" max="2812" width="8.796875" style="29"/>
    <col min="2813" max="2813" width="5.69921875" style="29" customWidth="1"/>
    <col min="2814" max="2814" width="11.09765625" style="29" customWidth="1"/>
    <col min="2815" max="2815" width="11.3984375" style="29" customWidth="1"/>
    <col min="2816" max="2816" width="12" style="29" customWidth="1"/>
    <col min="2817" max="2818" width="13.19921875" style="29" customWidth="1"/>
    <col min="2819" max="2819" width="11.3984375" style="29" customWidth="1"/>
    <col min="2820" max="2820" width="0" style="29" hidden="1" customWidth="1"/>
    <col min="2821" max="2821" width="7.796875" style="29" customWidth="1"/>
    <col min="2822" max="2822" width="0" style="29" hidden="1" customWidth="1"/>
    <col min="2823" max="2823" width="6" style="29" customWidth="1"/>
    <col min="2824" max="2824" width="5.09765625" style="29" customWidth="1"/>
    <col min="2825" max="2825" width="19.5" style="29" customWidth="1"/>
    <col min="2826" max="3068" width="8.796875" style="29"/>
    <col min="3069" max="3069" width="5.69921875" style="29" customWidth="1"/>
    <col min="3070" max="3070" width="11.09765625" style="29" customWidth="1"/>
    <col min="3071" max="3071" width="11.3984375" style="29" customWidth="1"/>
    <col min="3072" max="3072" width="12" style="29" customWidth="1"/>
    <col min="3073" max="3074" width="13.19921875" style="29" customWidth="1"/>
    <col min="3075" max="3075" width="11.3984375" style="29" customWidth="1"/>
    <col min="3076" max="3076" width="0" style="29" hidden="1" customWidth="1"/>
    <col min="3077" max="3077" width="7.796875" style="29" customWidth="1"/>
    <col min="3078" max="3078" width="0" style="29" hidden="1" customWidth="1"/>
    <col min="3079" max="3079" width="6" style="29" customWidth="1"/>
    <col min="3080" max="3080" width="5.09765625" style="29" customWidth="1"/>
    <col min="3081" max="3081" width="19.5" style="29" customWidth="1"/>
    <col min="3082" max="3324" width="8.796875" style="29"/>
    <col min="3325" max="3325" width="5.69921875" style="29" customWidth="1"/>
    <col min="3326" max="3326" width="11.09765625" style="29" customWidth="1"/>
    <col min="3327" max="3327" width="11.3984375" style="29" customWidth="1"/>
    <col min="3328" max="3328" width="12" style="29" customWidth="1"/>
    <col min="3329" max="3330" width="13.19921875" style="29" customWidth="1"/>
    <col min="3331" max="3331" width="11.3984375" style="29" customWidth="1"/>
    <col min="3332" max="3332" width="0" style="29" hidden="1" customWidth="1"/>
    <col min="3333" max="3333" width="7.796875" style="29" customWidth="1"/>
    <col min="3334" max="3334" width="0" style="29" hidden="1" customWidth="1"/>
    <col min="3335" max="3335" width="6" style="29" customWidth="1"/>
    <col min="3336" max="3336" width="5.09765625" style="29" customWidth="1"/>
    <col min="3337" max="3337" width="19.5" style="29" customWidth="1"/>
    <col min="3338" max="3580" width="8.796875" style="29"/>
    <col min="3581" max="3581" width="5.69921875" style="29" customWidth="1"/>
    <col min="3582" max="3582" width="11.09765625" style="29" customWidth="1"/>
    <col min="3583" max="3583" width="11.3984375" style="29" customWidth="1"/>
    <col min="3584" max="3584" width="12" style="29" customWidth="1"/>
    <col min="3585" max="3586" width="13.19921875" style="29" customWidth="1"/>
    <col min="3587" max="3587" width="11.3984375" style="29" customWidth="1"/>
    <col min="3588" max="3588" width="0" style="29" hidden="1" customWidth="1"/>
    <col min="3589" max="3589" width="7.796875" style="29" customWidth="1"/>
    <col min="3590" max="3590" width="0" style="29" hidden="1" customWidth="1"/>
    <col min="3591" max="3591" width="6" style="29" customWidth="1"/>
    <col min="3592" max="3592" width="5.09765625" style="29" customWidth="1"/>
    <col min="3593" max="3593" width="19.5" style="29" customWidth="1"/>
    <col min="3594" max="3836" width="8.796875" style="29"/>
    <col min="3837" max="3837" width="5.69921875" style="29" customWidth="1"/>
    <col min="3838" max="3838" width="11.09765625" style="29" customWidth="1"/>
    <col min="3839" max="3839" width="11.3984375" style="29" customWidth="1"/>
    <col min="3840" max="3840" width="12" style="29" customWidth="1"/>
    <col min="3841" max="3842" width="13.19921875" style="29" customWidth="1"/>
    <col min="3843" max="3843" width="11.3984375" style="29" customWidth="1"/>
    <col min="3844" max="3844" width="0" style="29" hidden="1" customWidth="1"/>
    <col min="3845" max="3845" width="7.796875" style="29" customWidth="1"/>
    <col min="3846" max="3846" width="0" style="29" hidden="1" customWidth="1"/>
    <col min="3847" max="3847" width="6" style="29" customWidth="1"/>
    <col min="3848" max="3848" width="5.09765625" style="29" customWidth="1"/>
    <col min="3849" max="3849" width="19.5" style="29" customWidth="1"/>
    <col min="3850" max="4092" width="8.796875" style="29"/>
    <col min="4093" max="4093" width="5.69921875" style="29" customWidth="1"/>
    <col min="4094" max="4094" width="11.09765625" style="29" customWidth="1"/>
    <col min="4095" max="4095" width="11.3984375" style="29" customWidth="1"/>
    <col min="4096" max="4096" width="12" style="29" customWidth="1"/>
    <col min="4097" max="4098" width="13.19921875" style="29" customWidth="1"/>
    <col min="4099" max="4099" width="11.3984375" style="29" customWidth="1"/>
    <col min="4100" max="4100" width="0" style="29" hidden="1" customWidth="1"/>
    <col min="4101" max="4101" width="7.796875" style="29" customWidth="1"/>
    <col min="4102" max="4102" width="0" style="29" hidden="1" customWidth="1"/>
    <col min="4103" max="4103" width="6" style="29" customWidth="1"/>
    <col min="4104" max="4104" width="5.09765625" style="29" customWidth="1"/>
    <col min="4105" max="4105" width="19.5" style="29" customWidth="1"/>
    <col min="4106" max="4348" width="8.796875" style="29"/>
    <col min="4349" max="4349" width="5.69921875" style="29" customWidth="1"/>
    <col min="4350" max="4350" width="11.09765625" style="29" customWidth="1"/>
    <col min="4351" max="4351" width="11.3984375" style="29" customWidth="1"/>
    <col min="4352" max="4352" width="12" style="29" customWidth="1"/>
    <col min="4353" max="4354" width="13.19921875" style="29" customWidth="1"/>
    <col min="4355" max="4355" width="11.3984375" style="29" customWidth="1"/>
    <col min="4356" max="4356" width="0" style="29" hidden="1" customWidth="1"/>
    <col min="4357" max="4357" width="7.796875" style="29" customWidth="1"/>
    <col min="4358" max="4358" width="0" style="29" hidden="1" customWidth="1"/>
    <col min="4359" max="4359" width="6" style="29" customWidth="1"/>
    <col min="4360" max="4360" width="5.09765625" style="29" customWidth="1"/>
    <col min="4361" max="4361" width="19.5" style="29" customWidth="1"/>
    <col min="4362" max="4604" width="8.796875" style="29"/>
    <col min="4605" max="4605" width="5.69921875" style="29" customWidth="1"/>
    <col min="4606" max="4606" width="11.09765625" style="29" customWidth="1"/>
    <col min="4607" max="4607" width="11.3984375" style="29" customWidth="1"/>
    <col min="4608" max="4608" width="12" style="29" customWidth="1"/>
    <col min="4609" max="4610" width="13.19921875" style="29" customWidth="1"/>
    <col min="4611" max="4611" width="11.3984375" style="29" customWidth="1"/>
    <col min="4612" max="4612" width="0" style="29" hidden="1" customWidth="1"/>
    <col min="4613" max="4613" width="7.796875" style="29" customWidth="1"/>
    <col min="4614" max="4614" width="0" style="29" hidden="1" customWidth="1"/>
    <col min="4615" max="4615" width="6" style="29" customWidth="1"/>
    <col min="4616" max="4616" width="5.09765625" style="29" customWidth="1"/>
    <col min="4617" max="4617" width="19.5" style="29" customWidth="1"/>
    <col min="4618" max="4860" width="8.796875" style="29"/>
    <col min="4861" max="4861" width="5.69921875" style="29" customWidth="1"/>
    <col min="4862" max="4862" width="11.09765625" style="29" customWidth="1"/>
    <col min="4863" max="4863" width="11.3984375" style="29" customWidth="1"/>
    <col min="4864" max="4864" width="12" style="29" customWidth="1"/>
    <col min="4865" max="4866" width="13.19921875" style="29" customWidth="1"/>
    <col min="4867" max="4867" width="11.3984375" style="29" customWidth="1"/>
    <col min="4868" max="4868" width="0" style="29" hidden="1" customWidth="1"/>
    <col min="4869" max="4869" width="7.796875" style="29" customWidth="1"/>
    <col min="4870" max="4870" width="0" style="29" hidden="1" customWidth="1"/>
    <col min="4871" max="4871" width="6" style="29" customWidth="1"/>
    <col min="4872" max="4872" width="5.09765625" style="29" customWidth="1"/>
    <col min="4873" max="4873" width="19.5" style="29" customWidth="1"/>
    <col min="4874" max="5116" width="8.796875" style="29"/>
    <col min="5117" max="5117" width="5.69921875" style="29" customWidth="1"/>
    <col min="5118" max="5118" width="11.09765625" style="29" customWidth="1"/>
    <col min="5119" max="5119" width="11.3984375" style="29" customWidth="1"/>
    <col min="5120" max="5120" width="12" style="29" customWidth="1"/>
    <col min="5121" max="5122" width="13.19921875" style="29" customWidth="1"/>
    <col min="5123" max="5123" width="11.3984375" style="29" customWidth="1"/>
    <col min="5124" max="5124" width="0" style="29" hidden="1" customWidth="1"/>
    <col min="5125" max="5125" width="7.796875" style="29" customWidth="1"/>
    <col min="5126" max="5126" width="0" style="29" hidden="1" customWidth="1"/>
    <col min="5127" max="5127" width="6" style="29" customWidth="1"/>
    <col min="5128" max="5128" width="5.09765625" style="29" customWidth="1"/>
    <col min="5129" max="5129" width="19.5" style="29" customWidth="1"/>
    <col min="5130" max="5372" width="8.796875" style="29"/>
    <col min="5373" max="5373" width="5.69921875" style="29" customWidth="1"/>
    <col min="5374" max="5374" width="11.09765625" style="29" customWidth="1"/>
    <col min="5375" max="5375" width="11.3984375" style="29" customWidth="1"/>
    <col min="5376" max="5376" width="12" style="29" customWidth="1"/>
    <col min="5377" max="5378" width="13.19921875" style="29" customWidth="1"/>
    <col min="5379" max="5379" width="11.3984375" style="29" customWidth="1"/>
    <col min="5380" max="5380" width="0" style="29" hidden="1" customWidth="1"/>
    <col min="5381" max="5381" width="7.796875" style="29" customWidth="1"/>
    <col min="5382" max="5382" width="0" style="29" hidden="1" customWidth="1"/>
    <col min="5383" max="5383" width="6" style="29" customWidth="1"/>
    <col min="5384" max="5384" width="5.09765625" style="29" customWidth="1"/>
    <col min="5385" max="5385" width="19.5" style="29" customWidth="1"/>
    <col min="5386" max="5628" width="8.796875" style="29"/>
    <col min="5629" max="5629" width="5.69921875" style="29" customWidth="1"/>
    <col min="5630" max="5630" width="11.09765625" style="29" customWidth="1"/>
    <col min="5631" max="5631" width="11.3984375" style="29" customWidth="1"/>
    <col min="5632" max="5632" width="12" style="29" customWidth="1"/>
    <col min="5633" max="5634" width="13.19921875" style="29" customWidth="1"/>
    <col min="5635" max="5635" width="11.3984375" style="29" customWidth="1"/>
    <col min="5636" max="5636" width="0" style="29" hidden="1" customWidth="1"/>
    <col min="5637" max="5637" width="7.796875" style="29" customWidth="1"/>
    <col min="5638" max="5638" width="0" style="29" hidden="1" customWidth="1"/>
    <col min="5639" max="5639" width="6" style="29" customWidth="1"/>
    <col min="5640" max="5640" width="5.09765625" style="29" customWidth="1"/>
    <col min="5641" max="5641" width="19.5" style="29" customWidth="1"/>
    <col min="5642" max="5884" width="8.796875" style="29"/>
    <col min="5885" max="5885" width="5.69921875" style="29" customWidth="1"/>
    <col min="5886" max="5886" width="11.09765625" style="29" customWidth="1"/>
    <col min="5887" max="5887" width="11.3984375" style="29" customWidth="1"/>
    <col min="5888" max="5888" width="12" style="29" customWidth="1"/>
    <col min="5889" max="5890" width="13.19921875" style="29" customWidth="1"/>
    <col min="5891" max="5891" width="11.3984375" style="29" customWidth="1"/>
    <col min="5892" max="5892" width="0" style="29" hidden="1" customWidth="1"/>
    <col min="5893" max="5893" width="7.796875" style="29" customWidth="1"/>
    <col min="5894" max="5894" width="0" style="29" hidden="1" customWidth="1"/>
    <col min="5895" max="5895" width="6" style="29" customWidth="1"/>
    <col min="5896" max="5896" width="5.09765625" style="29" customWidth="1"/>
    <col min="5897" max="5897" width="19.5" style="29" customWidth="1"/>
    <col min="5898" max="6140" width="8.796875" style="29"/>
    <col min="6141" max="6141" width="5.69921875" style="29" customWidth="1"/>
    <col min="6142" max="6142" width="11.09765625" style="29" customWidth="1"/>
    <col min="6143" max="6143" width="11.3984375" style="29" customWidth="1"/>
    <col min="6144" max="6144" width="12" style="29" customWidth="1"/>
    <col min="6145" max="6146" width="13.19921875" style="29" customWidth="1"/>
    <col min="6147" max="6147" width="11.3984375" style="29" customWidth="1"/>
    <col min="6148" max="6148" width="0" style="29" hidden="1" customWidth="1"/>
    <col min="6149" max="6149" width="7.796875" style="29" customWidth="1"/>
    <col min="6150" max="6150" width="0" style="29" hidden="1" customWidth="1"/>
    <col min="6151" max="6151" width="6" style="29" customWidth="1"/>
    <col min="6152" max="6152" width="5.09765625" style="29" customWidth="1"/>
    <col min="6153" max="6153" width="19.5" style="29" customWidth="1"/>
    <col min="6154" max="6396" width="8.796875" style="29"/>
    <col min="6397" max="6397" width="5.69921875" style="29" customWidth="1"/>
    <col min="6398" max="6398" width="11.09765625" style="29" customWidth="1"/>
    <col min="6399" max="6399" width="11.3984375" style="29" customWidth="1"/>
    <col min="6400" max="6400" width="12" style="29" customWidth="1"/>
    <col min="6401" max="6402" width="13.19921875" style="29" customWidth="1"/>
    <col min="6403" max="6403" width="11.3984375" style="29" customWidth="1"/>
    <col min="6404" max="6404" width="0" style="29" hidden="1" customWidth="1"/>
    <col min="6405" max="6405" width="7.796875" style="29" customWidth="1"/>
    <col min="6406" max="6406" width="0" style="29" hidden="1" customWidth="1"/>
    <col min="6407" max="6407" width="6" style="29" customWidth="1"/>
    <col min="6408" max="6408" width="5.09765625" style="29" customWidth="1"/>
    <col min="6409" max="6409" width="19.5" style="29" customWidth="1"/>
    <col min="6410" max="6652" width="8.796875" style="29"/>
    <col min="6653" max="6653" width="5.69921875" style="29" customWidth="1"/>
    <col min="6654" max="6654" width="11.09765625" style="29" customWidth="1"/>
    <col min="6655" max="6655" width="11.3984375" style="29" customWidth="1"/>
    <col min="6656" max="6656" width="12" style="29" customWidth="1"/>
    <col min="6657" max="6658" width="13.19921875" style="29" customWidth="1"/>
    <col min="6659" max="6659" width="11.3984375" style="29" customWidth="1"/>
    <col min="6660" max="6660" width="0" style="29" hidden="1" customWidth="1"/>
    <col min="6661" max="6661" width="7.796875" style="29" customWidth="1"/>
    <col min="6662" max="6662" width="0" style="29" hidden="1" customWidth="1"/>
    <col min="6663" max="6663" width="6" style="29" customWidth="1"/>
    <col min="6664" max="6664" width="5.09765625" style="29" customWidth="1"/>
    <col min="6665" max="6665" width="19.5" style="29" customWidth="1"/>
    <col min="6666" max="6908" width="8.796875" style="29"/>
    <col min="6909" max="6909" width="5.69921875" style="29" customWidth="1"/>
    <col min="6910" max="6910" width="11.09765625" style="29" customWidth="1"/>
    <col min="6911" max="6911" width="11.3984375" style="29" customWidth="1"/>
    <col min="6912" max="6912" width="12" style="29" customWidth="1"/>
    <col min="6913" max="6914" width="13.19921875" style="29" customWidth="1"/>
    <col min="6915" max="6915" width="11.3984375" style="29" customWidth="1"/>
    <col min="6916" max="6916" width="0" style="29" hidden="1" customWidth="1"/>
    <col min="6917" max="6917" width="7.796875" style="29" customWidth="1"/>
    <col min="6918" max="6918" width="0" style="29" hidden="1" customWidth="1"/>
    <col min="6919" max="6919" width="6" style="29" customWidth="1"/>
    <col min="6920" max="6920" width="5.09765625" style="29" customWidth="1"/>
    <col min="6921" max="6921" width="19.5" style="29" customWidth="1"/>
    <col min="6922" max="7164" width="8.796875" style="29"/>
    <col min="7165" max="7165" width="5.69921875" style="29" customWidth="1"/>
    <col min="7166" max="7166" width="11.09765625" style="29" customWidth="1"/>
    <col min="7167" max="7167" width="11.3984375" style="29" customWidth="1"/>
    <col min="7168" max="7168" width="12" style="29" customWidth="1"/>
    <col min="7169" max="7170" width="13.19921875" style="29" customWidth="1"/>
    <col min="7171" max="7171" width="11.3984375" style="29" customWidth="1"/>
    <col min="7172" max="7172" width="0" style="29" hidden="1" customWidth="1"/>
    <col min="7173" max="7173" width="7.796875" style="29" customWidth="1"/>
    <col min="7174" max="7174" width="0" style="29" hidden="1" customWidth="1"/>
    <col min="7175" max="7175" width="6" style="29" customWidth="1"/>
    <col min="7176" max="7176" width="5.09765625" style="29" customWidth="1"/>
    <col min="7177" max="7177" width="19.5" style="29" customWidth="1"/>
    <col min="7178" max="7420" width="8.796875" style="29"/>
    <col min="7421" max="7421" width="5.69921875" style="29" customWidth="1"/>
    <col min="7422" max="7422" width="11.09765625" style="29" customWidth="1"/>
    <col min="7423" max="7423" width="11.3984375" style="29" customWidth="1"/>
    <col min="7424" max="7424" width="12" style="29" customWidth="1"/>
    <col min="7425" max="7426" width="13.19921875" style="29" customWidth="1"/>
    <col min="7427" max="7427" width="11.3984375" style="29" customWidth="1"/>
    <col min="7428" max="7428" width="0" style="29" hidden="1" customWidth="1"/>
    <col min="7429" max="7429" width="7.796875" style="29" customWidth="1"/>
    <col min="7430" max="7430" width="0" style="29" hidden="1" customWidth="1"/>
    <col min="7431" max="7431" width="6" style="29" customWidth="1"/>
    <col min="7432" max="7432" width="5.09765625" style="29" customWidth="1"/>
    <col min="7433" max="7433" width="19.5" style="29" customWidth="1"/>
    <col min="7434" max="7676" width="8.796875" style="29"/>
    <col min="7677" max="7677" width="5.69921875" style="29" customWidth="1"/>
    <col min="7678" max="7678" width="11.09765625" style="29" customWidth="1"/>
    <col min="7679" max="7679" width="11.3984375" style="29" customWidth="1"/>
    <col min="7680" max="7680" width="12" style="29" customWidth="1"/>
    <col min="7681" max="7682" width="13.19921875" style="29" customWidth="1"/>
    <col min="7683" max="7683" width="11.3984375" style="29" customWidth="1"/>
    <col min="7684" max="7684" width="0" style="29" hidden="1" customWidth="1"/>
    <col min="7685" max="7685" width="7.796875" style="29" customWidth="1"/>
    <col min="7686" max="7686" width="0" style="29" hidden="1" customWidth="1"/>
    <col min="7687" max="7687" width="6" style="29" customWidth="1"/>
    <col min="7688" max="7688" width="5.09765625" style="29" customWidth="1"/>
    <col min="7689" max="7689" width="19.5" style="29" customWidth="1"/>
    <col min="7690" max="7932" width="8.796875" style="29"/>
    <col min="7933" max="7933" width="5.69921875" style="29" customWidth="1"/>
    <col min="7934" max="7934" width="11.09765625" style="29" customWidth="1"/>
    <col min="7935" max="7935" width="11.3984375" style="29" customWidth="1"/>
    <col min="7936" max="7936" width="12" style="29" customWidth="1"/>
    <col min="7937" max="7938" width="13.19921875" style="29" customWidth="1"/>
    <col min="7939" max="7939" width="11.3984375" style="29" customWidth="1"/>
    <col min="7940" max="7940" width="0" style="29" hidden="1" customWidth="1"/>
    <col min="7941" max="7941" width="7.796875" style="29" customWidth="1"/>
    <col min="7942" max="7942" width="0" style="29" hidden="1" customWidth="1"/>
    <col min="7943" max="7943" width="6" style="29" customWidth="1"/>
    <col min="7944" max="7944" width="5.09765625" style="29" customWidth="1"/>
    <col min="7945" max="7945" width="19.5" style="29" customWidth="1"/>
    <col min="7946" max="8188" width="8.796875" style="29"/>
    <col min="8189" max="8189" width="5.69921875" style="29" customWidth="1"/>
    <col min="8190" max="8190" width="11.09765625" style="29" customWidth="1"/>
    <col min="8191" max="8191" width="11.3984375" style="29" customWidth="1"/>
    <col min="8192" max="8192" width="12" style="29" customWidth="1"/>
    <col min="8193" max="8194" width="13.19921875" style="29" customWidth="1"/>
    <col min="8195" max="8195" width="11.3984375" style="29" customWidth="1"/>
    <col min="8196" max="8196" width="0" style="29" hidden="1" customWidth="1"/>
    <col min="8197" max="8197" width="7.796875" style="29" customWidth="1"/>
    <col min="8198" max="8198" width="0" style="29" hidden="1" customWidth="1"/>
    <col min="8199" max="8199" width="6" style="29" customWidth="1"/>
    <col min="8200" max="8200" width="5.09765625" style="29" customWidth="1"/>
    <col min="8201" max="8201" width="19.5" style="29" customWidth="1"/>
    <col min="8202" max="8444" width="8.796875" style="29"/>
    <col min="8445" max="8445" width="5.69921875" style="29" customWidth="1"/>
    <col min="8446" max="8446" width="11.09765625" style="29" customWidth="1"/>
    <col min="8447" max="8447" width="11.3984375" style="29" customWidth="1"/>
    <col min="8448" max="8448" width="12" style="29" customWidth="1"/>
    <col min="8449" max="8450" width="13.19921875" style="29" customWidth="1"/>
    <col min="8451" max="8451" width="11.3984375" style="29" customWidth="1"/>
    <col min="8452" max="8452" width="0" style="29" hidden="1" customWidth="1"/>
    <col min="8453" max="8453" width="7.796875" style="29" customWidth="1"/>
    <col min="8454" max="8454" width="0" style="29" hidden="1" customWidth="1"/>
    <col min="8455" max="8455" width="6" style="29" customWidth="1"/>
    <col min="8456" max="8456" width="5.09765625" style="29" customWidth="1"/>
    <col min="8457" max="8457" width="19.5" style="29" customWidth="1"/>
    <col min="8458" max="8700" width="8.796875" style="29"/>
    <col min="8701" max="8701" width="5.69921875" style="29" customWidth="1"/>
    <col min="8702" max="8702" width="11.09765625" style="29" customWidth="1"/>
    <col min="8703" max="8703" width="11.3984375" style="29" customWidth="1"/>
    <col min="8704" max="8704" width="12" style="29" customWidth="1"/>
    <col min="8705" max="8706" width="13.19921875" style="29" customWidth="1"/>
    <col min="8707" max="8707" width="11.3984375" style="29" customWidth="1"/>
    <col min="8708" max="8708" width="0" style="29" hidden="1" customWidth="1"/>
    <col min="8709" max="8709" width="7.796875" style="29" customWidth="1"/>
    <col min="8710" max="8710" width="0" style="29" hidden="1" customWidth="1"/>
    <col min="8711" max="8711" width="6" style="29" customWidth="1"/>
    <col min="8712" max="8712" width="5.09765625" style="29" customWidth="1"/>
    <col min="8713" max="8713" width="19.5" style="29" customWidth="1"/>
    <col min="8714" max="8956" width="8.796875" style="29"/>
    <col min="8957" max="8957" width="5.69921875" style="29" customWidth="1"/>
    <col min="8958" max="8958" width="11.09765625" style="29" customWidth="1"/>
    <col min="8959" max="8959" width="11.3984375" style="29" customWidth="1"/>
    <col min="8960" max="8960" width="12" style="29" customWidth="1"/>
    <col min="8961" max="8962" width="13.19921875" style="29" customWidth="1"/>
    <col min="8963" max="8963" width="11.3984375" style="29" customWidth="1"/>
    <col min="8964" max="8964" width="0" style="29" hidden="1" customWidth="1"/>
    <col min="8965" max="8965" width="7.796875" style="29" customWidth="1"/>
    <col min="8966" max="8966" width="0" style="29" hidden="1" customWidth="1"/>
    <col min="8967" max="8967" width="6" style="29" customWidth="1"/>
    <col min="8968" max="8968" width="5.09765625" style="29" customWidth="1"/>
    <col min="8969" max="8969" width="19.5" style="29" customWidth="1"/>
    <col min="8970" max="9212" width="8.796875" style="29"/>
    <col min="9213" max="9213" width="5.69921875" style="29" customWidth="1"/>
    <col min="9214" max="9214" width="11.09765625" style="29" customWidth="1"/>
    <col min="9215" max="9215" width="11.3984375" style="29" customWidth="1"/>
    <col min="9216" max="9216" width="12" style="29" customWidth="1"/>
    <col min="9217" max="9218" width="13.19921875" style="29" customWidth="1"/>
    <col min="9219" max="9219" width="11.3984375" style="29" customWidth="1"/>
    <col min="9220" max="9220" width="0" style="29" hidden="1" customWidth="1"/>
    <col min="9221" max="9221" width="7.796875" style="29" customWidth="1"/>
    <col min="9222" max="9222" width="0" style="29" hidden="1" customWidth="1"/>
    <col min="9223" max="9223" width="6" style="29" customWidth="1"/>
    <col min="9224" max="9224" width="5.09765625" style="29" customWidth="1"/>
    <col min="9225" max="9225" width="19.5" style="29" customWidth="1"/>
    <col min="9226" max="9468" width="8.796875" style="29"/>
    <col min="9469" max="9469" width="5.69921875" style="29" customWidth="1"/>
    <col min="9470" max="9470" width="11.09765625" style="29" customWidth="1"/>
    <col min="9471" max="9471" width="11.3984375" style="29" customWidth="1"/>
    <col min="9472" max="9472" width="12" style="29" customWidth="1"/>
    <col min="9473" max="9474" width="13.19921875" style="29" customWidth="1"/>
    <col min="9475" max="9475" width="11.3984375" style="29" customWidth="1"/>
    <col min="9476" max="9476" width="0" style="29" hidden="1" customWidth="1"/>
    <col min="9477" max="9477" width="7.796875" style="29" customWidth="1"/>
    <col min="9478" max="9478" width="0" style="29" hidden="1" customWidth="1"/>
    <col min="9479" max="9479" width="6" style="29" customWidth="1"/>
    <col min="9480" max="9480" width="5.09765625" style="29" customWidth="1"/>
    <col min="9481" max="9481" width="19.5" style="29" customWidth="1"/>
    <col min="9482" max="9724" width="8.796875" style="29"/>
    <col min="9725" max="9725" width="5.69921875" style="29" customWidth="1"/>
    <col min="9726" max="9726" width="11.09765625" style="29" customWidth="1"/>
    <col min="9727" max="9727" width="11.3984375" style="29" customWidth="1"/>
    <col min="9728" max="9728" width="12" style="29" customWidth="1"/>
    <col min="9729" max="9730" width="13.19921875" style="29" customWidth="1"/>
    <col min="9731" max="9731" width="11.3984375" style="29" customWidth="1"/>
    <col min="9732" max="9732" width="0" style="29" hidden="1" customWidth="1"/>
    <col min="9733" max="9733" width="7.796875" style="29" customWidth="1"/>
    <col min="9734" max="9734" width="0" style="29" hidden="1" customWidth="1"/>
    <col min="9735" max="9735" width="6" style="29" customWidth="1"/>
    <col min="9736" max="9736" width="5.09765625" style="29" customWidth="1"/>
    <col min="9737" max="9737" width="19.5" style="29" customWidth="1"/>
    <col min="9738" max="9980" width="8.796875" style="29"/>
    <col min="9981" max="9981" width="5.69921875" style="29" customWidth="1"/>
    <col min="9982" max="9982" width="11.09765625" style="29" customWidth="1"/>
    <col min="9983" max="9983" width="11.3984375" style="29" customWidth="1"/>
    <col min="9984" max="9984" width="12" style="29" customWidth="1"/>
    <col min="9985" max="9986" width="13.19921875" style="29" customWidth="1"/>
    <col min="9987" max="9987" width="11.3984375" style="29" customWidth="1"/>
    <col min="9988" max="9988" width="0" style="29" hidden="1" customWidth="1"/>
    <col min="9989" max="9989" width="7.796875" style="29" customWidth="1"/>
    <col min="9990" max="9990" width="0" style="29" hidden="1" customWidth="1"/>
    <col min="9991" max="9991" width="6" style="29" customWidth="1"/>
    <col min="9992" max="9992" width="5.09765625" style="29" customWidth="1"/>
    <col min="9993" max="9993" width="19.5" style="29" customWidth="1"/>
    <col min="9994" max="10236" width="8.796875" style="29"/>
    <col min="10237" max="10237" width="5.69921875" style="29" customWidth="1"/>
    <col min="10238" max="10238" width="11.09765625" style="29" customWidth="1"/>
    <col min="10239" max="10239" width="11.3984375" style="29" customWidth="1"/>
    <col min="10240" max="10240" width="12" style="29" customWidth="1"/>
    <col min="10241" max="10242" width="13.19921875" style="29" customWidth="1"/>
    <col min="10243" max="10243" width="11.3984375" style="29" customWidth="1"/>
    <col min="10244" max="10244" width="0" style="29" hidden="1" customWidth="1"/>
    <col min="10245" max="10245" width="7.796875" style="29" customWidth="1"/>
    <col min="10246" max="10246" width="0" style="29" hidden="1" customWidth="1"/>
    <col min="10247" max="10247" width="6" style="29" customWidth="1"/>
    <col min="10248" max="10248" width="5.09765625" style="29" customWidth="1"/>
    <col min="10249" max="10249" width="19.5" style="29" customWidth="1"/>
    <col min="10250" max="10492" width="8.796875" style="29"/>
    <col min="10493" max="10493" width="5.69921875" style="29" customWidth="1"/>
    <col min="10494" max="10494" width="11.09765625" style="29" customWidth="1"/>
    <col min="10495" max="10495" width="11.3984375" style="29" customWidth="1"/>
    <col min="10496" max="10496" width="12" style="29" customWidth="1"/>
    <col min="10497" max="10498" width="13.19921875" style="29" customWidth="1"/>
    <col min="10499" max="10499" width="11.3984375" style="29" customWidth="1"/>
    <col min="10500" max="10500" width="0" style="29" hidden="1" customWidth="1"/>
    <col min="10501" max="10501" width="7.796875" style="29" customWidth="1"/>
    <col min="10502" max="10502" width="0" style="29" hidden="1" customWidth="1"/>
    <col min="10503" max="10503" width="6" style="29" customWidth="1"/>
    <col min="10504" max="10504" width="5.09765625" style="29" customWidth="1"/>
    <col min="10505" max="10505" width="19.5" style="29" customWidth="1"/>
    <col min="10506" max="10748" width="8.796875" style="29"/>
    <col min="10749" max="10749" width="5.69921875" style="29" customWidth="1"/>
    <col min="10750" max="10750" width="11.09765625" style="29" customWidth="1"/>
    <col min="10751" max="10751" width="11.3984375" style="29" customWidth="1"/>
    <col min="10752" max="10752" width="12" style="29" customWidth="1"/>
    <col min="10753" max="10754" width="13.19921875" style="29" customWidth="1"/>
    <col min="10755" max="10755" width="11.3984375" style="29" customWidth="1"/>
    <col min="10756" max="10756" width="0" style="29" hidden="1" customWidth="1"/>
    <col min="10757" max="10757" width="7.796875" style="29" customWidth="1"/>
    <col min="10758" max="10758" width="0" style="29" hidden="1" customWidth="1"/>
    <col min="10759" max="10759" width="6" style="29" customWidth="1"/>
    <col min="10760" max="10760" width="5.09765625" style="29" customWidth="1"/>
    <col min="10761" max="10761" width="19.5" style="29" customWidth="1"/>
    <col min="10762" max="11004" width="8.796875" style="29"/>
    <col min="11005" max="11005" width="5.69921875" style="29" customWidth="1"/>
    <col min="11006" max="11006" width="11.09765625" style="29" customWidth="1"/>
    <col min="11007" max="11007" width="11.3984375" style="29" customWidth="1"/>
    <col min="11008" max="11008" width="12" style="29" customWidth="1"/>
    <col min="11009" max="11010" width="13.19921875" style="29" customWidth="1"/>
    <col min="11011" max="11011" width="11.3984375" style="29" customWidth="1"/>
    <col min="11012" max="11012" width="0" style="29" hidden="1" customWidth="1"/>
    <col min="11013" max="11013" width="7.796875" style="29" customWidth="1"/>
    <col min="11014" max="11014" width="0" style="29" hidden="1" customWidth="1"/>
    <col min="11015" max="11015" width="6" style="29" customWidth="1"/>
    <col min="11016" max="11016" width="5.09765625" style="29" customWidth="1"/>
    <col min="11017" max="11017" width="19.5" style="29" customWidth="1"/>
    <col min="11018" max="11260" width="8.796875" style="29"/>
    <col min="11261" max="11261" width="5.69921875" style="29" customWidth="1"/>
    <col min="11262" max="11262" width="11.09765625" style="29" customWidth="1"/>
    <col min="11263" max="11263" width="11.3984375" style="29" customWidth="1"/>
    <col min="11264" max="11264" width="12" style="29" customWidth="1"/>
    <col min="11265" max="11266" width="13.19921875" style="29" customWidth="1"/>
    <col min="11267" max="11267" width="11.3984375" style="29" customWidth="1"/>
    <col min="11268" max="11268" width="0" style="29" hidden="1" customWidth="1"/>
    <col min="11269" max="11269" width="7.796875" style="29" customWidth="1"/>
    <col min="11270" max="11270" width="0" style="29" hidden="1" customWidth="1"/>
    <col min="11271" max="11271" width="6" style="29" customWidth="1"/>
    <col min="11272" max="11272" width="5.09765625" style="29" customWidth="1"/>
    <col min="11273" max="11273" width="19.5" style="29" customWidth="1"/>
    <col min="11274" max="11516" width="8.796875" style="29"/>
    <col min="11517" max="11517" width="5.69921875" style="29" customWidth="1"/>
    <col min="11518" max="11518" width="11.09765625" style="29" customWidth="1"/>
    <col min="11519" max="11519" width="11.3984375" style="29" customWidth="1"/>
    <col min="11520" max="11520" width="12" style="29" customWidth="1"/>
    <col min="11521" max="11522" width="13.19921875" style="29" customWidth="1"/>
    <col min="11523" max="11523" width="11.3984375" style="29" customWidth="1"/>
    <col min="11524" max="11524" width="0" style="29" hidden="1" customWidth="1"/>
    <col min="11525" max="11525" width="7.796875" style="29" customWidth="1"/>
    <col min="11526" max="11526" width="0" style="29" hidden="1" customWidth="1"/>
    <col min="11527" max="11527" width="6" style="29" customWidth="1"/>
    <col min="11528" max="11528" width="5.09765625" style="29" customWidth="1"/>
    <col min="11529" max="11529" width="19.5" style="29" customWidth="1"/>
    <col min="11530" max="11772" width="8.796875" style="29"/>
    <col min="11773" max="11773" width="5.69921875" style="29" customWidth="1"/>
    <col min="11774" max="11774" width="11.09765625" style="29" customWidth="1"/>
    <col min="11775" max="11775" width="11.3984375" style="29" customWidth="1"/>
    <col min="11776" max="11776" width="12" style="29" customWidth="1"/>
    <col min="11777" max="11778" width="13.19921875" style="29" customWidth="1"/>
    <col min="11779" max="11779" width="11.3984375" style="29" customWidth="1"/>
    <col min="11780" max="11780" width="0" style="29" hidden="1" customWidth="1"/>
    <col min="11781" max="11781" width="7.796875" style="29" customWidth="1"/>
    <col min="11782" max="11782" width="0" style="29" hidden="1" customWidth="1"/>
    <col min="11783" max="11783" width="6" style="29" customWidth="1"/>
    <col min="11784" max="11784" width="5.09765625" style="29" customWidth="1"/>
    <col min="11785" max="11785" width="19.5" style="29" customWidth="1"/>
    <col min="11786" max="12028" width="8.796875" style="29"/>
    <col min="12029" max="12029" width="5.69921875" style="29" customWidth="1"/>
    <col min="12030" max="12030" width="11.09765625" style="29" customWidth="1"/>
    <col min="12031" max="12031" width="11.3984375" style="29" customWidth="1"/>
    <col min="12032" max="12032" width="12" style="29" customWidth="1"/>
    <col min="12033" max="12034" width="13.19921875" style="29" customWidth="1"/>
    <col min="12035" max="12035" width="11.3984375" style="29" customWidth="1"/>
    <col min="12036" max="12036" width="0" style="29" hidden="1" customWidth="1"/>
    <col min="12037" max="12037" width="7.796875" style="29" customWidth="1"/>
    <col min="12038" max="12038" width="0" style="29" hidden="1" customWidth="1"/>
    <col min="12039" max="12039" width="6" style="29" customWidth="1"/>
    <col min="12040" max="12040" width="5.09765625" style="29" customWidth="1"/>
    <col min="12041" max="12041" width="19.5" style="29" customWidth="1"/>
    <col min="12042" max="12284" width="8.796875" style="29"/>
    <col min="12285" max="12285" width="5.69921875" style="29" customWidth="1"/>
    <col min="12286" max="12286" width="11.09765625" style="29" customWidth="1"/>
    <col min="12287" max="12287" width="11.3984375" style="29" customWidth="1"/>
    <col min="12288" max="12288" width="12" style="29" customWidth="1"/>
    <col min="12289" max="12290" width="13.19921875" style="29" customWidth="1"/>
    <col min="12291" max="12291" width="11.3984375" style="29" customWidth="1"/>
    <col min="12292" max="12292" width="0" style="29" hidden="1" customWidth="1"/>
    <col min="12293" max="12293" width="7.796875" style="29" customWidth="1"/>
    <col min="12294" max="12294" width="0" style="29" hidden="1" customWidth="1"/>
    <col min="12295" max="12295" width="6" style="29" customWidth="1"/>
    <col min="12296" max="12296" width="5.09765625" style="29" customWidth="1"/>
    <col min="12297" max="12297" width="19.5" style="29" customWidth="1"/>
    <col min="12298" max="12540" width="8.796875" style="29"/>
    <col min="12541" max="12541" width="5.69921875" style="29" customWidth="1"/>
    <col min="12542" max="12542" width="11.09765625" style="29" customWidth="1"/>
    <col min="12543" max="12543" width="11.3984375" style="29" customWidth="1"/>
    <col min="12544" max="12544" width="12" style="29" customWidth="1"/>
    <col min="12545" max="12546" width="13.19921875" style="29" customWidth="1"/>
    <col min="12547" max="12547" width="11.3984375" style="29" customWidth="1"/>
    <col min="12548" max="12548" width="0" style="29" hidden="1" customWidth="1"/>
    <col min="12549" max="12549" width="7.796875" style="29" customWidth="1"/>
    <col min="12550" max="12550" width="0" style="29" hidden="1" customWidth="1"/>
    <col min="12551" max="12551" width="6" style="29" customWidth="1"/>
    <col min="12552" max="12552" width="5.09765625" style="29" customWidth="1"/>
    <col min="12553" max="12553" width="19.5" style="29" customWidth="1"/>
    <col min="12554" max="12796" width="8.796875" style="29"/>
    <col min="12797" max="12797" width="5.69921875" style="29" customWidth="1"/>
    <col min="12798" max="12798" width="11.09765625" style="29" customWidth="1"/>
    <col min="12799" max="12799" width="11.3984375" style="29" customWidth="1"/>
    <col min="12800" max="12800" width="12" style="29" customWidth="1"/>
    <col min="12801" max="12802" width="13.19921875" style="29" customWidth="1"/>
    <col min="12803" max="12803" width="11.3984375" style="29" customWidth="1"/>
    <col min="12804" max="12804" width="0" style="29" hidden="1" customWidth="1"/>
    <col min="12805" max="12805" width="7.796875" style="29" customWidth="1"/>
    <col min="12806" max="12806" width="0" style="29" hidden="1" customWidth="1"/>
    <col min="12807" max="12807" width="6" style="29" customWidth="1"/>
    <col min="12808" max="12808" width="5.09765625" style="29" customWidth="1"/>
    <col min="12809" max="12809" width="19.5" style="29" customWidth="1"/>
    <col min="12810" max="13052" width="8.796875" style="29"/>
    <col min="13053" max="13053" width="5.69921875" style="29" customWidth="1"/>
    <col min="13054" max="13054" width="11.09765625" style="29" customWidth="1"/>
    <col min="13055" max="13055" width="11.3984375" style="29" customWidth="1"/>
    <col min="13056" max="13056" width="12" style="29" customWidth="1"/>
    <col min="13057" max="13058" width="13.19921875" style="29" customWidth="1"/>
    <col min="13059" max="13059" width="11.3984375" style="29" customWidth="1"/>
    <col min="13060" max="13060" width="0" style="29" hidden="1" customWidth="1"/>
    <col min="13061" max="13061" width="7.796875" style="29" customWidth="1"/>
    <col min="13062" max="13062" width="0" style="29" hidden="1" customWidth="1"/>
    <col min="13063" max="13063" width="6" style="29" customWidth="1"/>
    <col min="13064" max="13064" width="5.09765625" style="29" customWidth="1"/>
    <col min="13065" max="13065" width="19.5" style="29" customWidth="1"/>
    <col min="13066" max="13308" width="8.796875" style="29"/>
    <col min="13309" max="13309" width="5.69921875" style="29" customWidth="1"/>
    <col min="13310" max="13310" width="11.09765625" style="29" customWidth="1"/>
    <col min="13311" max="13311" width="11.3984375" style="29" customWidth="1"/>
    <col min="13312" max="13312" width="12" style="29" customWidth="1"/>
    <col min="13313" max="13314" width="13.19921875" style="29" customWidth="1"/>
    <col min="13315" max="13315" width="11.3984375" style="29" customWidth="1"/>
    <col min="13316" max="13316" width="0" style="29" hidden="1" customWidth="1"/>
    <col min="13317" max="13317" width="7.796875" style="29" customWidth="1"/>
    <col min="13318" max="13318" width="0" style="29" hidden="1" customWidth="1"/>
    <col min="13319" max="13319" width="6" style="29" customWidth="1"/>
    <col min="13320" max="13320" width="5.09765625" style="29" customWidth="1"/>
    <col min="13321" max="13321" width="19.5" style="29" customWidth="1"/>
    <col min="13322" max="13564" width="8.796875" style="29"/>
    <col min="13565" max="13565" width="5.69921875" style="29" customWidth="1"/>
    <col min="13566" max="13566" width="11.09765625" style="29" customWidth="1"/>
    <col min="13567" max="13567" width="11.3984375" style="29" customWidth="1"/>
    <col min="13568" max="13568" width="12" style="29" customWidth="1"/>
    <col min="13569" max="13570" width="13.19921875" style="29" customWidth="1"/>
    <col min="13571" max="13571" width="11.3984375" style="29" customWidth="1"/>
    <col min="13572" max="13572" width="0" style="29" hidden="1" customWidth="1"/>
    <col min="13573" max="13573" width="7.796875" style="29" customWidth="1"/>
    <col min="13574" max="13574" width="0" style="29" hidden="1" customWidth="1"/>
    <col min="13575" max="13575" width="6" style="29" customWidth="1"/>
    <col min="13576" max="13576" width="5.09765625" style="29" customWidth="1"/>
    <col min="13577" max="13577" width="19.5" style="29" customWidth="1"/>
    <col min="13578" max="13820" width="8.796875" style="29"/>
    <col min="13821" max="13821" width="5.69921875" style="29" customWidth="1"/>
    <col min="13822" max="13822" width="11.09765625" style="29" customWidth="1"/>
    <col min="13823" max="13823" width="11.3984375" style="29" customWidth="1"/>
    <col min="13824" max="13824" width="12" style="29" customWidth="1"/>
    <col min="13825" max="13826" width="13.19921875" style="29" customWidth="1"/>
    <col min="13827" max="13827" width="11.3984375" style="29" customWidth="1"/>
    <col min="13828" max="13828" width="0" style="29" hidden="1" customWidth="1"/>
    <col min="13829" max="13829" width="7.796875" style="29" customWidth="1"/>
    <col min="13830" max="13830" width="0" style="29" hidden="1" customWidth="1"/>
    <col min="13831" max="13831" width="6" style="29" customWidth="1"/>
    <col min="13832" max="13832" width="5.09765625" style="29" customWidth="1"/>
    <col min="13833" max="13833" width="19.5" style="29" customWidth="1"/>
    <col min="13834" max="14076" width="8.796875" style="29"/>
    <col min="14077" max="14077" width="5.69921875" style="29" customWidth="1"/>
    <col min="14078" max="14078" width="11.09765625" style="29" customWidth="1"/>
    <col min="14079" max="14079" width="11.3984375" style="29" customWidth="1"/>
    <col min="14080" max="14080" width="12" style="29" customWidth="1"/>
    <col min="14081" max="14082" width="13.19921875" style="29" customWidth="1"/>
    <col min="14083" max="14083" width="11.3984375" style="29" customWidth="1"/>
    <col min="14084" max="14084" width="0" style="29" hidden="1" customWidth="1"/>
    <col min="14085" max="14085" width="7.796875" style="29" customWidth="1"/>
    <col min="14086" max="14086" width="0" style="29" hidden="1" customWidth="1"/>
    <col min="14087" max="14087" width="6" style="29" customWidth="1"/>
    <col min="14088" max="14088" width="5.09765625" style="29" customWidth="1"/>
    <col min="14089" max="14089" width="19.5" style="29" customWidth="1"/>
    <col min="14090" max="14332" width="8.796875" style="29"/>
    <col min="14333" max="14333" width="5.69921875" style="29" customWidth="1"/>
    <col min="14334" max="14334" width="11.09765625" style="29" customWidth="1"/>
    <col min="14335" max="14335" width="11.3984375" style="29" customWidth="1"/>
    <col min="14336" max="14336" width="12" style="29" customWidth="1"/>
    <col min="14337" max="14338" width="13.19921875" style="29" customWidth="1"/>
    <col min="14339" max="14339" width="11.3984375" style="29" customWidth="1"/>
    <col min="14340" max="14340" width="0" style="29" hidden="1" customWidth="1"/>
    <col min="14341" max="14341" width="7.796875" style="29" customWidth="1"/>
    <col min="14342" max="14342" width="0" style="29" hidden="1" customWidth="1"/>
    <col min="14343" max="14343" width="6" style="29" customWidth="1"/>
    <col min="14344" max="14344" width="5.09765625" style="29" customWidth="1"/>
    <col min="14345" max="14345" width="19.5" style="29" customWidth="1"/>
    <col min="14346" max="14588" width="8.796875" style="29"/>
    <col min="14589" max="14589" width="5.69921875" style="29" customWidth="1"/>
    <col min="14590" max="14590" width="11.09765625" style="29" customWidth="1"/>
    <col min="14591" max="14591" width="11.3984375" style="29" customWidth="1"/>
    <col min="14592" max="14592" width="12" style="29" customWidth="1"/>
    <col min="14593" max="14594" width="13.19921875" style="29" customWidth="1"/>
    <col min="14595" max="14595" width="11.3984375" style="29" customWidth="1"/>
    <col min="14596" max="14596" width="0" style="29" hidden="1" customWidth="1"/>
    <col min="14597" max="14597" width="7.796875" style="29" customWidth="1"/>
    <col min="14598" max="14598" width="0" style="29" hidden="1" customWidth="1"/>
    <col min="14599" max="14599" width="6" style="29" customWidth="1"/>
    <col min="14600" max="14600" width="5.09765625" style="29" customWidth="1"/>
    <col min="14601" max="14601" width="19.5" style="29" customWidth="1"/>
    <col min="14602" max="14844" width="8.796875" style="29"/>
    <col min="14845" max="14845" width="5.69921875" style="29" customWidth="1"/>
    <col min="14846" max="14846" width="11.09765625" style="29" customWidth="1"/>
    <col min="14847" max="14847" width="11.3984375" style="29" customWidth="1"/>
    <col min="14848" max="14848" width="12" style="29" customWidth="1"/>
    <col min="14849" max="14850" width="13.19921875" style="29" customWidth="1"/>
    <col min="14851" max="14851" width="11.3984375" style="29" customWidth="1"/>
    <col min="14852" max="14852" width="0" style="29" hidden="1" customWidth="1"/>
    <col min="14853" max="14853" width="7.796875" style="29" customWidth="1"/>
    <col min="14854" max="14854" width="0" style="29" hidden="1" customWidth="1"/>
    <col min="14855" max="14855" width="6" style="29" customWidth="1"/>
    <col min="14856" max="14856" width="5.09765625" style="29" customWidth="1"/>
    <col min="14857" max="14857" width="19.5" style="29" customWidth="1"/>
    <col min="14858" max="15100" width="8.796875" style="29"/>
    <col min="15101" max="15101" width="5.69921875" style="29" customWidth="1"/>
    <col min="15102" max="15102" width="11.09765625" style="29" customWidth="1"/>
    <col min="15103" max="15103" width="11.3984375" style="29" customWidth="1"/>
    <col min="15104" max="15104" width="12" style="29" customWidth="1"/>
    <col min="15105" max="15106" width="13.19921875" style="29" customWidth="1"/>
    <col min="15107" max="15107" width="11.3984375" style="29" customWidth="1"/>
    <col min="15108" max="15108" width="0" style="29" hidden="1" customWidth="1"/>
    <col min="15109" max="15109" width="7.796875" style="29" customWidth="1"/>
    <col min="15110" max="15110" width="0" style="29" hidden="1" customWidth="1"/>
    <col min="15111" max="15111" width="6" style="29" customWidth="1"/>
    <col min="15112" max="15112" width="5.09765625" style="29" customWidth="1"/>
    <col min="15113" max="15113" width="19.5" style="29" customWidth="1"/>
    <col min="15114" max="15356" width="8.796875" style="29"/>
    <col min="15357" max="15357" width="5.69921875" style="29" customWidth="1"/>
    <col min="15358" max="15358" width="11.09765625" style="29" customWidth="1"/>
    <col min="15359" max="15359" width="11.3984375" style="29" customWidth="1"/>
    <col min="15360" max="15360" width="12" style="29" customWidth="1"/>
    <col min="15361" max="15362" width="13.19921875" style="29" customWidth="1"/>
    <col min="15363" max="15363" width="11.3984375" style="29" customWidth="1"/>
    <col min="15364" max="15364" width="0" style="29" hidden="1" customWidth="1"/>
    <col min="15365" max="15365" width="7.796875" style="29" customWidth="1"/>
    <col min="15366" max="15366" width="0" style="29" hidden="1" customWidth="1"/>
    <col min="15367" max="15367" width="6" style="29" customWidth="1"/>
    <col min="15368" max="15368" width="5.09765625" style="29" customWidth="1"/>
    <col min="15369" max="15369" width="19.5" style="29" customWidth="1"/>
    <col min="15370" max="15612" width="8.796875" style="29"/>
    <col min="15613" max="15613" width="5.69921875" style="29" customWidth="1"/>
    <col min="15614" max="15614" width="11.09765625" style="29" customWidth="1"/>
    <col min="15615" max="15615" width="11.3984375" style="29" customWidth="1"/>
    <col min="15616" max="15616" width="12" style="29" customWidth="1"/>
    <col min="15617" max="15618" width="13.19921875" style="29" customWidth="1"/>
    <col min="15619" max="15619" width="11.3984375" style="29" customWidth="1"/>
    <col min="15620" max="15620" width="0" style="29" hidden="1" customWidth="1"/>
    <col min="15621" max="15621" width="7.796875" style="29" customWidth="1"/>
    <col min="15622" max="15622" width="0" style="29" hidden="1" customWidth="1"/>
    <col min="15623" max="15623" width="6" style="29" customWidth="1"/>
    <col min="15624" max="15624" width="5.09765625" style="29" customWidth="1"/>
    <col min="15625" max="15625" width="19.5" style="29" customWidth="1"/>
    <col min="15626" max="15868" width="8.796875" style="29"/>
    <col min="15869" max="15869" width="5.69921875" style="29" customWidth="1"/>
    <col min="15870" max="15870" width="11.09765625" style="29" customWidth="1"/>
    <col min="15871" max="15871" width="11.3984375" style="29" customWidth="1"/>
    <col min="15872" max="15872" width="12" style="29" customWidth="1"/>
    <col min="15873" max="15874" width="13.19921875" style="29" customWidth="1"/>
    <col min="15875" max="15875" width="11.3984375" style="29" customWidth="1"/>
    <col min="15876" max="15876" width="0" style="29" hidden="1" customWidth="1"/>
    <col min="15877" max="15877" width="7.796875" style="29" customWidth="1"/>
    <col min="15878" max="15878" width="0" style="29" hidden="1" customWidth="1"/>
    <col min="15879" max="15879" width="6" style="29" customWidth="1"/>
    <col min="15880" max="15880" width="5.09765625" style="29" customWidth="1"/>
    <col min="15881" max="15881" width="19.5" style="29" customWidth="1"/>
    <col min="15882" max="16124" width="8.796875" style="29"/>
    <col min="16125" max="16125" width="5.69921875" style="29" customWidth="1"/>
    <col min="16126" max="16126" width="11.09765625" style="29" customWidth="1"/>
    <col min="16127" max="16127" width="11.3984375" style="29" customWidth="1"/>
    <col min="16128" max="16128" width="12" style="29" customWidth="1"/>
    <col min="16129" max="16130" width="13.19921875" style="29" customWidth="1"/>
    <col min="16131" max="16131" width="11.3984375" style="29" customWidth="1"/>
    <col min="16132" max="16132" width="0" style="29" hidden="1" customWidth="1"/>
    <col min="16133" max="16133" width="7.796875" style="29" customWidth="1"/>
    <col min="16134" max="16134" width="0" style="29" hidden="1" customWidth="1"/>
    <col min="16135" max="16135" width="6" style="29" customWidth="1"/>
    <col min="16136" max="16136" width="5.09765625" style="29" customWidth="1"/>
    <col min="16137" max="16137" width="19.5" style="29" customWidth="1"/>
    <col min="16138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D3" s="14"/>
      <c r="E3" s="15"/>
      <c r="F3" s="15"/>
      <c r="G3" s="16"/>
      <c r="H3" s="22"/>
      <c r="I3" s="25"/>
      <c r="J3" s="17"/>
      <c r="K3" s="44"/>
    </row>
    <row r="4" spans="1:12" s="26" customFormat="1" ht="16.05" customHeight="1" x14ac:dyDescent="0.3">
      <c r="A4" s="13" t="s">
        <v>33</v>
      </c>
      <c r="B4" s="14"/>
      <c r="C4" s="13"/>
      <c r="E4" s="14"/>
      <c r="G4" s="14"/>
      <c r="H4" s="13" t="s">
        <v>48</v>
      </c>
    </row>
    <row r="5" spans="1:12" s="26" customFormat="1" ht="16.05" customHeight="1" thickBot="1" x14ac:dyDescent="0.35">
      <c r="A5" s="19"/>
      <c r="B5" s="19">
        <v>1</v>
      </c>
      <c r="C5" s="45" t="s">
        <v>13</v>
      </c>
      <c r="D5" s="46">
        <v>1</v>
      </c>
      <c r="E5" s="14"/>
      <c r="F5" s="14"/>
      <c r="G5" s="14"/>
      <c r="H5" s="104"/>
      <c r="I5" s="21"/>
    </row>
    <row r="6" spans="1:12" s="28" customFormat="1" ht="18" customHeight="1" thickBot="1" x14ac:dyDescent="0.35">
      <c r="A6" s="47" t="s">
        <v>4</v>
      </c>
      <c r="B6" s="114" t="s">
        <v>14</v>
      </c>
      <c r="C6" s="103" t="s">
        <v>5</v>
      </c>
      <c r="D6" s="49" t="s">
        <v>6</v>
      </c>
      <c r="E6" s="50" t="s">
        <v>7</v>
      </c>
      <c r="F6" s="51" t="s">
        <v>8</v>
      </c>
      <c r="G6" s="51" t="s">
        <v>9</v>
      </c>
      <c r="H6" s="51" t="s">
        <v>21</v>
      </c>
      <c r="I6" s="52" t="s">
        <v>11</v>
      </c>
    </row>
    <row r="7" spans="1:12" ht="18" customHeight="1" x14ac:dyDescent="0.3">
      <c r="A7" s="30">
        <v>1</v>
      </c>
      <c r="B7" s="30">
        <v>3</v>
      </c>
      <c r="C7" s="53" t="s">
        <v>83</v>
      </c>
      <c r="D7" s="54" t="s">
        <v>84</v>
      </c>
      <c r="E7" s="33" t="s">
        <v>85</v>
      </c>
      <c r="F7" s="55" t="s">
        <v>65</v>
      </c>
      <c r="G7" s="55" t="s">
        <v>66</v>
      </c>
      <c r="H7" s="110">
        <v>9.41</v>
      </c>
      <c r="I7" s="56" t="s">
        <v>86</v>
      </c>
    </row>
    <row r="8" spans="1:12" ht="18" customHeight="1" x14ac:dyDescent="0.3">
      <c r="A8" s="30">
        <v>2</v>
      </c>
      <c r="B8" s="30">
        <v>4</v>
      </c>
      <c r="C8" s="53" t="s">
        <v>87</v>
      </c>
      <c r="D8" s="54" t="s">
        <v>88</v>
      </c>
      <c r="E8" s="33" t="s">
        <v>89</v>
      </c>
      <c r="F8" s="55" t="s">
        <v>65</v>
      </c>
      <c r="G8" s="55" t="s">
        <v>66</v>
      </c>
      <c r="H8" s="110">
        <v>9.5399999999999991</v>
      </c>
      <c r="I8" s="56" t="s">
        <v>86</v>
      </c>
    </row>
  </sheetData>
  <sortState xmlns:xlrd2="http://schemas.microsoft.com/office/spreadsheetml/2017/richdata2" ref="B7:I8">
    <sortCondition ref="H7:H8"/>
  </sortState>
  <printOptions horizontalCentered="1"/>
  <pageMargins left="0.23622047244094491" right="0.23622047244094491" top="0.74803149606299213" bottom="0.39370078740157483" header="0.31496062992125984" footer="0.31496062992125984"/>
  <pageSetup paperSize="9" scale="93" fitToWidth="0" fitToHeight="0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A13E6-2400-42A4-A2FF-C8901AC3CC85}">
  <dimension ref="A1:T11"/>
  <sheetViews>
    <sheetView zoomScaleNormal="100" workbookViewId="0"/>
  </sheetViews>
  <sheetFormatPr defaultRowHeight="13.2" x14ac:dyDescent="0.3"/>
  <cols>
    <col min="1" max="1" width="5.09765625" style="60" customWidth="1"/>
    <col min="2" max="2" width="11.3984375" style="60" customWidth="1"/>
    <col min="3" max="3" width="12.296875" style="60" customWidth="1"/>
    <col min="4" max="4" width="11.3984375" style="67" customWidth="1"/>
    <col min="5" max="6" width="11.3984375" style="100" customWidth="1"/>
    <col min="7" max="17" width="4.09765625" style="78" customWidth="1"/>
    <col min="18" max="18" width="6.69921875" style="65" customWidth="1"/>
    <col min="19" max="19" width="19.5" style="66" customWidth="1"/>
    <col min="20" max="255" width="8.796875" style="60"/>
    <col min="256" max="256" width="5.69921875" style="60" customWidth="1"/>
    <col min="257" max="257" width="11.09765625" style="60" customWidth="1"/>
    <col min="258" max="258" width="11.3984375" style="60" customWidth="1"/>
    <col min="259" max="259" width="12" style="60" customWidth="1"/>
    <col min="260" max="261" width="13.19921875" style="60" customWidth="1"/>
    <col min="262" max="262" width="11.3984375" style="60" customWidth="1"/>
    <col min="263" max="272" width="4.09765625" style="60" customWidth="1"/>
    <col min="273" max="273" width="7.5" style="60" customWidth="1"/>
    <col min="274" max="274" width="4.19921875" style="60" customWidth="1"/>
    <col min="275" max="275" width="16.796875" style="60" customWidth="1"/>
    <col min="276" max="511" width="8.796875" style="60"/>
    <col min="512" max="512" width="5.69921875" style="60" customWidth="1"/>
    <col min="513" max="513" width="11.09765625" style="60" customWidth="1"/>
    <col min="514" max="514" width="11.3984375" style="60" customWidth="1"/>
    <col min="515" max="515" width="12" style="60" customWidth="1"/>
    <col min="516" max="517" width="13.19921875" style="60" customWidth="1"/>
    <col min="518" max="518" width="11.3984375" style="60" customWidth="1"/>
    <col min="519" max="528" width="4.09765625" style="60" customWidth="1"/>
    <col min="529" max="529" width="7.5" style="60" customWidth="1"/>
    <col min="530" max="530" width="4.19921875" style="60" customWidth="1"/>
    <col min="531" max="531" width="16.796875" style="60" customWidth="1"/>
    <col min="532" max="767" width="8.796875" style="60"/>
    <col min="768" max="768" width="5.69921875" style="60" customWidth="1"/>
    <col min="769" max="769" width="11.09765625" style="60" customWidth="1"/>
    <col min="770" max="770" width="11.3984375" style="60" customWidth="1"/>
    <col min="771" max="771" width="12" style="60" customWidth="1"/>
    <col min="772" max="773" width="13.19921875" style="60" customWidth="1"/>
    <col min="774" max="774" width="11.3984375" style="60" customWidth="1"/>
    <col min="775" max="784" width="4.09765625" style="60" customWidth="1"/>
    <col min="785" max="785" width="7.5" style="60" customWidth="1"/>
    <col min="786" max="786" width="4.19921875" style="60" customWidth="1"/>
    <col min="787" max="787" width="16.796875" style="60" customWidth="1"/>
    <col min="788" max="1023" width="8.796875" style="60"/>
    <col min="1024" max="1024" width="5.69921875" style="60" customWidth="1"/>
    <col min="1025" max="1025" width="11.09765625" style="60" customWidth="1"/>
    <col min="1026" max="1026" width="11.3984375" style="60" customWidth="1"/>
    <col min="1027" max="1027" width="12" style="60" customWidth="1"/>
    <col min="1028" max="1029" width="13.19921875" style="60" customWidth="1"/>
    <col min="1030" max="1030" width="11.3984375" style="60" customWidth="1"/>
    <col min="1031" max="1040" width="4.09765625" style="60" customWidth="1"/>
    <col min="1041" max="1041" width="7.5" style="60" customWidth="1"/>
    <col min="1042" max="1042" width="4.19921875" style="60" customWidth="1"/>
    <col min="1043" max="1043" width="16.796875" style="60" customWidth="1"/>
    <col min="1044" max="1279" width="8.796875" style="60"/>
    <col min="1280" max="1280" width="5.69921875" style="60" customWidth="1"/>
    <col min="1281" max="1281" width="11.09765625" style="60" customWidth="1"/>
    <col min="1282" max="1282" width="11.3984375" style="60" customWidth="1"/>
    <col min="1283" max="1283" width="12" style="60" customWidth="1"/>
    <col min="1284" max="1285" width="13.19921875" style="60" customWidth="1"/>
    <col min="1286" max="1286" width="11.3984375" style="60" customWidth="1"/>
    <col min="1287" max="1296" width="4.09765625" style="60" customWidth="1"/>
    <col min="1297" max="1297" width="7.5" style="60" customWidth="1"/>
    <col min="1298" max="1298" width="4.19921875" style="60" customWidth="1"/>
    <col min="1299" max="1299" width="16.796875" style="60" customWidth="1"/>
    <col min="1300" max="1535" width="8.796875" style="60"/>
    <col min="1536" max="1536" width="5.69921875" style="60" customWidth="1"/>
    <col min="1537" max="1537" width="11.09765625" style="60" customWidth="1"/>
    <col min="1538" max="1538" width="11.3984375" style="60" customWidth="1"/>
    <col min="1539" max="1539" width="12" style="60" customWidth="1"/>
    <col min="1540" max="1541" width="13.19921875" style="60" customWidth="1"/>
    <col min="1542" max="1542" width="11.3984375" style="60" customWidth="1"/>
    <col min="1543" max="1552" width="4.09765625" style="60" customWidth="1"/>
    <col min="1553" max="1553" width="7.5" style="60" customWidth="1"/>
    <col min="1554" max="1554" width="4.19921875" style="60" customWidth="1"/>
    <col min="1555" max="1555" width="16.796875" style="60" customWidth="1"/>
    <col min="1556" max="1791" width="8.796875" style="60"/>
    <col min="1792" max="1792" width="5.69921875" style="60" customWidth="1"/>
    <col min="1793" max="1793" width="11.09765625" style="60" customWidth="1"/>
    <col min="1794" max="1794" width="11.3984375" style="60" customWidth="1"/>
    <col min="1795" max="1795" width="12" style="60" customWidth="1"/>
    <col min="1796" max="1797" width="13.19921875" style="60" customWidth="1"/>
    <col min="1798" max="1798" width="11.3984375" style="60" customWidth="1"/>
    <col min="1799" max="1808" width="4.09765625" style="60" customWidth="1"/>
    <col min="1809" max="1809" width="7.5" style="60" customWidth="1"/>
    <col min="1810" max="1810" width="4.19921875" style="60" customWidth="1"/>
    <col min="1811" max="1811" width="16.796875" style="60" customWidth="1"/>
    <col min="1812" max="2047" width="8.796875" style="60"/>
    <col min="2048" max="2048" width="5.69921875" style="60" customWidth="1"/>
    <col min="2049" max="2049" width="11.09765625" style="60" customWidth="1"/>
    <col min="2050" max="2050" width="11.3984375" style="60" customWidth="1"/>
    <col min="2051" max="2051" width="12" style="60" customWidth="1"/>
    <col min="2052" max="2053" width="13.19921875" style="60" customWidth="1"/>
    <col min="2054" max="2054" width="11.3984375" style="60" customWidth="1"/>
    <col min="2055" max="2064" width="4.09765625" style="60" customWidth="1"/>
    <col min="2065" max="2065" width="7.5" style="60" customWidth="1"/>
    <col min="2066" max="2066" width="4.19921875" style="60" customWidth="1"/>
    <col min="2067" max="2067" width="16.796875" style="60" customWidth="1"/>
    <col min="2068" max="2303" width="8.796875" style="60"/>
    <col min="2304" max="2304" width="5.69921875" style="60" customWidth="1"/>
    <col min="2305" max="2305" width="11.09765625" style="60" customWidth="1"/>
    <col min="2306" max="2306" width="11.3984375" style="60" customWidth="1"/>
    <col min="2307" max="2307" width="12" style="60" customWidth="1"/>
    <col min="2308" max="2309" width="13.19921875" style="60" customWidth="1"/>
    <col min="2310" max="2310" width="11.3984375" style="60" customWidth="1"/>
    <col min="2311" max="2320" width="4.09765625" style="60" customWidth="1"/>
    <col min="2321" max="2321" width="7.5" style="60" customWidth="1"/>
    <col min="2322" max="2322" width="4.19921875" style="60" customWidth="1"/>
    <col min="2323" max="2323" width="16.796875" style="60" customWidth="1"/>
    <col min="2324" max="2559" width="8.796875" style="60"/>
    <col min="2560" max="2560" width="5.69921875" style="60" customWidth="1"/>
    <col min="2561" max="2561" width="11.09765625" style="60" customWidth="1"/>
    <col min="2562" max="2562" width="11.3984375" style="60" customWidth="1"/>
    <col min="2563" max="2563" width="12" style="60" customWidth="1"/>
    <col min="2564" max="2565" width="13.19921875" style="60" customWidth="1"/>
    <col min="2566" max="2566" width="11.3984375" style="60" customWidth="1"/>
    <col min="2567" max="2576" width="4.09765625" style="60" customWidth="1"/>
    <col min="2577" max="2577" width="7.5" style="60" customWidth="1"/>
    <col min="2578" max="2578" width="4.19921875" style="60" customWidth="1"/>
    <col min="2579" max="2579" width="16.796875" style="60" customWidth="1"/>
    <col min="2580" max="2815" width="8.796875" style="60"/>
    <col min="2816" max="2816" width="5.69921875" style="60" customWidth="1"/>
    <col min="2817" max="2817" width="11.09765625" style="60" customWidth="1"/>
    <col min="2818" max="2818" width="11.3984375" style="60" customWidth="1"/>
    <col min="2819" max="2819" width="12" style="60" customWidth="1"/>
    <col min="2820" max="2821" width="13.19921875" style="60" customWidth="1"/>
    <col min="2822" max="2822" width="11.3984375" style="60" customWidth="1"/>
    <col min="2823" max="2832" width="4.09765625" style="60" customWidth="1"/>
    <col min="2833" max="2833" width="7.5" style="60" customWidth="1"/>
    <col min="2834" max="2834" width="4.19921875" style="60" customWidth="1"/>
    <col min="2835" max="2835" width="16.796875" style="60" customWidth="1"/>
    <col min="2836" max="3071" width="8.796875" style="60"/>
    <col min="3072" max="3072" width="5.69921875" style="60" customWidth="1"/>
    <col min="3073" max="3073" width="11.09765625" style="60" customWidth="1"/>
    <col min="3074" max="3074" width="11.3984375" style="60" customWidth="1"/>
    <col min="3075" max="3075" width="12" style="60" customWidth="1"/>
    <col min="3076" max="3077" width="13.19921875" style="60" customWidth="1"/>
    <col min="3078" max="3078" width="11.3984375" style="60" customWidth="1"/>
    <col min="3079" max="3088" width="4.09765625" style="60" customWidth="1"/>
    <col min="3089" max="3089" width="7.5" style="60" customWidth="1"/>
    <col min="3090" max="3090" width="4.19921875" style="60" customWidth="1"/>
    <col min="3091" max="3091" width="16.796875" style="60" customWidth="1"/>
    <col min="3092" max="3327" width="8.796875" style="60"/>
    <col min="3328" max="3328" width="5.69921875" style="60" customWidth="1"/>
    <col min="3329" max="3329" width="11.09765625" style="60" customWidth="1"/>
    <col min="3330" max="3330" width="11.3984375" style="60" customWidth="1"/>
    <col min="3331" max="3331" width="12" style="60" customWidth="1"/>
    <col min="3332" max="3333" width="13.19921875" style="60" customWidth="1"/>
    <col min="3334" max="3334" width="11.3984375" style="60" customWidth="1"/>
    <col min="3335" max="3344" width="4.09765625" style="60" customWidth="1"/>
    <col min="3345" max="3345" width="7.5" style="60" customWidth="1"/>
    <col min="3346" max="3346" width="4.19921875" style="60" customWidth="1"/>
    <col min="3347" max="3347" width="16.796875" style="60" customWidth="1"/>
    <col min="3348" max="3583" width="8.796875" style="60"/>
    <col min="3584" max="3584" width="5.69921875" style="60" customWidth="1"/>
    <col min="3585" max="3585" width="11.09765625" style="60" customWidth="1"/>
    <col min="3586" max="3586" width="11.3984375" style="60" customWidth="1"/>
    <col min="3587" max="3587" width="12" style="60" customWidth="1"/>
    <col min="3588" max="3589" width="13.19921875" style="60" customWidth="1"/>
    <col min="3590" max="3590" width="11.3984375" style="60" customWidth="1"/>
    <col min="3591" max="3600" width="4.09765625" style="60" customWidth="1"/>
    <col min="3601" max="3601" width="7.5" style="60" customWidth="1"/>
    <col min="3602" max="3602" width="4.19921875" style="60" customWidth="1"/>
    <col min="3603" max="3603" width="16.796875" style="60" customWidth="1"/>
    <col min="3604" max="3839" width="8.796875" style="60"/>
    <col min="3840" max="3840" width="5.69921875" style="60" customWidth="1"/>
    <col min="3841" max="3841" width="11.09765625" style="60" customWidth="1"/>
    <col min="3842" max="3842" width="11.3984375" style="60" customWidth="1"/>
    <col min="3843" max="3843" width="12" style="60" customWidth="1"/>
    <col min="3844" max="3845" width="13.19921875" style="60" customWidth="1"/>
    <col min="3846" max="3846" width="11.3984375" style="60" customWidth="1"/>
    <col min="3847" max="3856" width="4.09765625" style="60" customWidth="1"/>
    <col min="3857" max="3857" width="7.5" style="60" customWidth="1"/>
    <col min="3858" max="3858" width="4.19921875" style="60" customWidth="1"/>
    <col min="3859" max="3859" width="16.796875" style="60" customWidth="1"/>
    <col min="3860" max="4095" width="8.796875" style="60"/>
    <col min="4096" max="4096" width="5.69921875" style="60" customWidth="1"/>
    <col min="4097" max="4097" width="11.09765625" style="60" customWidth="1"/>
    <col min="4098" max="4098" width="11.3984375" style="60" customWidth="1"/>
    <col min="4099" max="4099" width="12" style="60" customWidth="1"/>
    <col min="4100" max="4101" width="13.19921875" style="60" customWidth="1"/>
    <col min="4102" max="4102" width="11.3984375" style="60" customWidth="1"/>
    <col min="4103" max="4112" width="4.09765625" style="60" customWidth="1"/>
    <col min="4113" max="4113" width="7.5" style="60" customWidth="1"/>
    <col min="4114" max="4114" width="4.19921875" style="60" customWidth="1"/>
    <col min="4115" max="4115" width="16.796875" style="60" customWidth="1"/>
    <col min="4116" max="4351" width="8.796875" style="60"/>
    <col min="4352" max="4352" width="5.69921875" style="60" customWidth="1"/>
    <col min="4353" max="4353" width="11.09765625" style="60" customWidth="1"/>
    <col min="4354" max="4354" width="11.3984375" style="60" customWidth="1"/>
    <col min="4355" max="4355" width="12" style="60" customWidth="1"/>
    <col min="4356" max="4357" width="13.19921875" style="60" customWidth="1"/>
    <col min="4358" max="4358" width="11.3984375" style="60" customWidth="1"/>
    <col min="4359" max="4368" width="4.09765625" style="60" customWidth="1"/>
    <col min="4369" max="4369" width="7.5" style="60" customWidth="1"/>
    <col min="4370" max="4370" width="4.19921875" style="60" customWidth="1"/>
    <col min="4371" max="4371" width="16.796875" style="60" customWidth="1"/>
    <col min="4372" max="4607" width="8.796875" style="60"/>
    <col min="4608" max="4608" width="5.69921875" style="60" customWidth="1"/>
    <col min="4609" max="4609" width="11.09765625" style="60" customWidth="1"/>
    <col min="4610" max="4610" width="11.3984375" style="60" customWidth="1"/>
    <col min="4611" max="4611" width="12" style="60" customWidth="1"/>
    <col min="4612" max="4613" width="13.19921875" style="60" customWidth="1"/>
    <col min="4614" max="4614" width="11.3984375" style="60" customWidth="1"/>
    <col min="4615" max="4624" width="4.09765625" style="60" customWidth="1"/>
    <col min="4625" max="4625" width="7.5" style="60" customWidth="1"/>
    <col min="4626" max="4626" width="4.19921875" style="60" customWidth="1"/>
    <col min="4627" max="4627" width="16.796875" style="60" customWidth="1"/>
    <col min="4628" max="4863" width="8.796875" style="60"/>
    <col min="4864" max="4864" width="5.69921875" style="60" customWidth="1"/>
    <col min="4865" max="4865" width="11.09765625" style="60" customWidth="1"/>
    <col min="4866" max="4866" width="11.3984375" style="60" customWidth="1"/>
    <col min="4867" max="4867" width="12" style="60" customWidth="1"/>
    <col min="4868" max="4869" width="13.19921875" style="60" customWidth="1"/>
    <col min="4870" max="4870" width="11.3984375" style="60" customWidth="1"/>
    <col min="4871" max="4880" width="4.09765625" style="60" customWidth="1"/>
    <col min="4881" max="4881" width="7.5" style="60" customWidth="1"/>
    <col min="4882" max="4882" width="4.19921875" style="60" customWidth="1"/>
    <col min="4883" max="4883" width="16.796875" style="60" customWidth="1"/>
    <col min="4884" max="5119" width="8.796875" style="60"/>
    <col min="5120" max="5120" width="5.69921875" style="60" customWidth="1"/>
    <col min="5121" max="5121" width="11.09765625" style="60" customWidth="1"/>
    <col min="5122" max="5122" width="11.3984375" style="60" customWidth="1"/>
    <col min="5123" max="5123" width="12" style="60" customWidth="1"/>
    <col min="5124" max="5125" width="13.19921875" style="60" customWidth="1"/>
    <col min="5126" max="5126" width="11.3984375" style="60" customWidth="1"/>
    <col min="5127" max="5136" width="4.09765625" style="60" customWidth="1"/>
    <col min="5137" max="5137" width="7.5" style="60" customWidth="1"/>
    <col min="5138" max="5138" width="4.19921875" style="60" customWidth="1"/>
    <col min="5139" max="5139" width="16.796875" style="60" customWidth="1"/>
    <col min="5140" max="5375" width="8.796875" style="60"/>
    <col min="5376" max="5376" width="5.69921875" style="60" customWidth="1"/>
    <col min="5377" max="5377" width="11.09765625" style="60" customWidth="1"/>
    <col min="5378" max="5378" width="11.3984375" style="60" customWidth="1"/>
    <col min="5379" max="5379" width="12" style="60" customWidth="1"/>
    <col min="5380" max="5381" width="13.19921875" style="60" customWidth="1"/>
    <col min="5382" max="5382" width="11.3984375" style="60" customWidth="1"/>
    <col min="5383" max="5392" width="4.09765625" style="60" customWidth="1"/>
    <col min="5393" max="5393" width="7.5" style="60" customWidth="1"/>
    <col min="5394" max="5394" width="4.19921875" style="60" customWidth="1"/>
    <col min="5395" max="5395" width="16.796875" style="60" customWidth="1"/>
    <col min="5396" max="5631" width="8.796875" style="60"/>
    <col min="5632" max="5632" width="5.69921875" style="60" customWidth="1"/>
    <col min="5633" max="5633" width="11.09765625" style="60" customWidth="1"/>
    <col min="5634" max="5634" width="11.3984375" style="60" customWidth="1"/>
    <col min="5635" max="5635" width="12" style="60" customWidth="1"/>
    <col min="5636" max="5637" width="13.19921875" style="60" customWidth="1"/>
    <col min="5638" max="5638" width="11.3984375" style="60" customWidth="1"/>
    <col min="5639" max="5648" width="4.09765625" style="60" customWidth="1"/>
    <col min="5649" max="5649" width="7.5" style="60" customWidth="1"/>
    <col min="5650" max="5650" width="4.19921875" style="60" customWidth="1"/>
    <col min="5651" max="5651" width="16.796875" style="60" customWidth="1"/>
    <col min="5652" max="5887" width="8.796875" style="60"/>
    <col min="5888" max="5888" width="5.69921875" style="60" customWidth="1"/>
    <col min="5889" max="5889" width="11.09765625" style="60" customWidth="1"/>
    <col min="5890" max="5890" width="11.3984375" style="60" customWidth="1"/>
    <col min="5891" max="5891" width="12" style="60" customWidth="1"/>
    <col min="5892" max="5893" width="13.19921875" style="60" customWidth="1"/>
    <col min="5894" max="5894" width="11.3984375" style="60" customWidth="1"/>
    <col min="5895" max="5904" width="4.09765625" style="60" customWidth="1"/>
    <col min="5905" max="5905" width="7.5" style="60" customWidth="1"/>
    <col min="5906" max="5906" width="4.19921875" style="60" customWidth="1"/>
    <col min="5907" max="5907" width="16.796875" style="60" customWidth="1"/>
    <col min="5908" max="6143" width="8.796875" style="60"/>
    <col min="6144" max="6144" width="5.69921875" style="60" customWidth="1"/>
    <col min="6145" max="6145" width="11.09765625" style="60" customWidth="1"/>
    <col min="6146" max="6146" width="11.3984375" style="60" customWidth="1"/>
    <col min="6147" max="6147" width="12" style="60" customWidth="1"/>
    <col min="6148" max="6149" width="13.19921875" style="60" customWidth="1"/>
    <col min="6150" max="6150" width="11.3984375" style="60" customWidth="1"/>
    <col min="6151" max="6160" width="4.09765625" style="60" customWidth="1"/>
    <col min="6161" max="6161" width="7.5" style="60" customWidth="1"/>
    <col min="6162" max="6162" width="4.19921875" style="60" customWidth="1"/>
    <col min="6163" max="6163" width="16.796875" style="60" customWidth="1"/>
    <col min="6164" max="6399" width="8.796875" style="60"/>
    <col min="6400" max="6400" width="5.69921875" style="60" customWidth="1"/>
    <col min="6401" max="6401" width="11.09765625" style="60" customWidth="1"/>
    <col min="6402" max="6402" width="11.3984375" style="60" customWidth="1"/>
    <col min="6403" max="6403" width="12" style="60" customWidth="1"/>
    <col min="6404" max="6405" width="13.19921875" style="60" customWidth="1"/>
    <col min="6406" max="6406" width="11.3984375" style="60" customWidth="1"/>
    <col min="6407" max="6416" width="4.09765625" style="60" customWidth="1"/>
    <col min="6417" max="6417" width="7.5" style="60" customWidth="1"/>
    <col min="6418" max="6418" width="4.19921875" style="60" customWidth="1"/>
    <col min="6419" max="6419" width="16.796875" style="60" customWidth="1"/>
    <col min="6420" max="6655" width="8.796875" style="60"/>
    <col min="6656" max="6656" width="5.69921875" style="60" customWidth="1"/>
    <col min="6657" max="6657" width="11.09765625" style="60" customWidth="1"/>
    <col min="6658" max="6658" width="11.3984375" style="60" customWidth="1"/>
    <col min="6659" max="6659" width="12" style="60" customWidth="1"/>
    <col min="6660" max="6661" width="13.19921875" style="60" customWidth="1"/>
    <col min="6662" max="6662" width="11.3984375" style="60" customWidth="1"/>
    <col min="6663" max="6672" width="4.09765625" style="60" customWidth="1"/>
    <col min="6673" max="6673" width="7.5" style="60" customWidth="1"/>
    <col min="6674" max="6674" width="4.19921875" style="60" customWidth="1"/>
    <col min="6675" max="6675" width="16.796875" style="60" customWidth="1"/>
    <col min="6676" max="6911" width="8.796875" style="60"/>
    <col min="6912" max="6912" width="5.69921875" style="60" customWidth="1"/>
    <col min="6913" max="6913" width="11.09765625" style="60" customWidth="1"/>
    <col min="6914" max="6914" width="11.3984375" style="60" customWidth="1"/>
    <col min="6915" max="6915" width="12" style="60" customWidth="1"/>
    <col min="6916" max="6917" width="13.19921875" style="60" customWidth="1"/>
    <col min="6918" max="6918" width="11.3984375" style="60" customWidth="1"/>
    <col min="6919" max="6928" width="4.09765625" style="60" customWidth="1"/>
    <col min="6929" max="6929" width="7.5" style="60" customWidth="1"/>
    <col min="6930" max="6930" width="4.19921875" style="60" customWidth="1"/>
    <col min="6931" max="6931" width="16.796875" style="60" customWidth="1"/>
    <col min="6932" max="7167" width="8.796875" style="60"/>
    <col min="7168" max="7168" width="5.69921875" style="60" customWidth="1"/>
    <col min="7169" max="7169" width="11.09765625" style="60" customWidth="1"/>
    <col min="7170" max="7170" width="11.3984375" style="60" customWidth="1"/>
    <col min="7171" max="7171" width="12" style="60" customWidth="1"/>
    <col min="7172" max="7173" width="13.19921875" style="60" customWidth="1"/>
    <col min="7174" max="7174" width="11.3984375" style="60" customWidth="1"/>
    <col min="7175" max="7184" width="4.09765625" style="60" customWidth="1"/>
    <col min="7185" max="7185" width="7.5" style="60" customWidth="1"/>
    <col min="7186" max="7186" width="4.19921875" style="60" customWidth="1"/>
    <col min="7187" max="7187" width="16.796875" style="60" customWidth="1"/>
    <col min="7188" max="7423" width="8.796875" style="60"/>
    <col min="7424" max="7424" width="5.69921875" style="60" customWidth="1"/>
    <col min="7425" max="7425" width="11.09765625" style="60" customWidth="1"/>
    <col min="7426" max="7426" width="11.3984375" style="60" customWidth="1"/>
    <col min="7427" max="7427" width="12" style="60" customWidth="1"/>
    <col min="7428" max="7429" width="13.19921875" style="60" customWidth="1"/>
    <col min="7430" max="7430" width="11.3984375" style="60" customWidth="1"/>
    <col min="7431" max="7440" width="4.09765625" style="60" customWidth="1"/>
    <col min="7441" max="7441" width="7.5" style="60" customWidth="1"/>
    <col min="7442" max="7442" width="4.19921875" style="60" customWidth="1"/>
    <col min="7443" max="7443" width="16.796875" style="60" customWidth="1"/>
    <col min="7444" max="7679" width="8.796875" style="60"/>
    <col min="7680" max="7680" width="5.69921875" style="60" customWidth="1"/>
    <col min="7681" max="7681" width="11.09765625" style="60" customWidth="1"/>
    <col min="7682" max="7682" width="11.3984375" style="60" customWidth="1"/>
    <col min="7683" max="7683" width="12" style="60" customWidth="1"/>
    <col min="7684" max="7685" width="13.19921875" style="60" customWidth="1"/>
    <col min="7686" max="7686" width="11.3984375" style="60" customWidth="1"/>
    <col min="7687" max="7696" width="4.09765625" style="60" customWidth="1"/>
    <col min="7697" max="7697" width="7.5" style="60" customWidth="1"/>
    <col min="7698" max="7698" width="4.19921875" style="60" customWidth="1"/>
    <col min="7699" max="7699" width="16.796875" style="60" customWidth="1"/>
    <col min="7700" max="7935" width="8.796875" style="60"/>
    <col min="7936" max="7936" width="5.69921875" style="60" customWidth="1"/>
    <col min="7937" max="7937" width="11.09765625" style="60" customWidth="1"/>
    <col min="7938" max="7938" width="11.3984375" style="60" customWidth="1"/>
    <col min="7939" max="7939" width="12" style="60" customWidth="1"/>
    <col min="7940" max="7941" width="13.19921875" style="60" customWidth="1"/>
    <col min="7942" max="7942" width="11.3984375" style="60" customWidth="1"/>
    <col min="7943" max="7952" width="4.09765625" style="60" customWidth="1"/>
    <col min="7953" max="7953" width="7.5" style="60" customWidth="1"/>
    <col min="7954" max="7954" width="4.19921875" style="60" customWidth="1"/>
    <col min="7955" max="7955" width="16.796875" style="60" customWidth="1"/>
    <col min="7956" max="8191" width="8.796875" style="60"/>
    <col min="8192" max="8192" width="5.69921875" style="60" customWidth="1"/>
    <col min="8193" max="8193" width="11.09765625" style="60" customWidth="1"/>
    <col min="8194" max="8194" width="11.3984375" style="60" customWidth="1"/>
    <col min="8195" max="8195" width="12" style="60" customWidth="1"/>
    <col min="8196" max="8197" width="13.19921875" style="60" customWidth="1"/>
    <col min="8198" max="8198" width="11.3984375" style="60" customWidth="1"/>
    <col min="8199" max="8208" width="4.09765625" style="60" customWidth="1"/>
    <col min="8209" max="8209" width="7.5" style="60" customWidth="1"/>
    <col min="8210" max="8210" width="4.19921875" style="60" customWidth="1"/>
    <col min="8211" max="8211" width="16.796875" style="60" customWidth="1"/>
    <col min="8212" max="8447" width="8.796875" style="60"/>
    <col min="8448" max="8448" width="5.69921875" style="60" customWidth="1"/>
    <col min="8449" max="8449" width="11.09765625" style="60" customWidth="1"/>
    <col min="8450" max="8450" width="11.3984375" style="60" customWidth="1"/>
    <col min="8451" max="8451" width="12" style="60" customWidth="1"/>
    <col min="8452" max="8453" width="13.19921875" style="60" customWidth="1"/>
    <col min="8454" max="8454" width="11.3984375" style="60" customWidth="1"/>
    <col min="8455" max="8464" width="4.09765625" style="60" customWidth="1"/>
    <col min="8465" max="8465" width="7.5" style="60" customWidth="1"/>
    <col min="8466" max="8466" width="4.19921875" style="60" customWidth="1"/>
    <col min="8467" max="8467" width="16.796875" style="60" customWidth="1"/>
    <col min="8468" max="8703" width="8.796875" style="60"/>
    <col min="8704" max="8704" width="5.69921875" style="60" customWidth="1"/>
    <col min="8705" max="8705" width="11.09765625" style="60" customWidth="1"/>
    <col min="8706" max="8706" width="11.3984375" style="60" customWidth="1"/>
    <col min="8707" max="8707" width="12" style="60" customWidth="1"/>
    <col min="8708" max="8709" width="13.19921875" style="60" customWidth="1"/>
    <col min="8710" max="8710" width="11.3984375" style="60" customWidth="1"/>
    <col min="8711" max="8720" width="4.09765625" style="60" customWidth="1"/>
    <col min="8721" max="8721" width="7.5" style="60" customWidth="1"/>
    <col min="8722" max="8722" width="4.19921875" style="60" customWidth="1"/>
    <col min="8723" max="8723" width="16.796875" style="60" customWidth="1"/>
    <col min="8724" max="8959" width="8.796875" style="60"/>
    <col min="8960" max="8960" width="5.69921875" style="60" customWidth="1"/>
    <col min="8961" max="8961" width="11.09765625" style="60" customWidth="1"/>
    <col min="8962" max="8962" width="11.3984375" style="60" customWidth="1"/>
    <col min="8963" max="8963" width="12" style="60" customWidth="1"/>
    <col min="8964" max="8965" width="13.19921875" style="60" customWidth="1"/>
    <col min="8966" max="8966" width="11.3984375" style="60" customWidth="1"/>
    <col min="8967" max="8976" width="4.09765625" style="60" customWidth="1"/>
    <col min="8977" max="8977" width="7.5" style="60" customWidth="1"/>
    <col min="8978" max="8978" width="4.19921875" style="60" customWidth="1"/>
    <col min="8979" max="8979" width="16.796875" style="60" customWidth="1"/>
    <col min="8980" max="9215" width="8.796875" style="60"/>
    <col min="9216" max="9216" width="5.69921875" style="60" customWidth="1"/>
    <col min="9217" max="9217" width="11.09765625" style="60" customWidth="1"/>
    <col min="9218" max="9218" width="11.3984375" style="60" customWidth="1"/>
    <col min="9219" max="9219" width="12" style="60" customWidth="1"/>
    <col min="9220" max="9221" width="13.19921875" style="60" customWidth="1"/>
    <col min="9222" max="9222" width="11.3984375" style="60" customWidth="1"/>
    <col min="9223" max="9232" width="4.09765625" style="60" customWidth="1"/>
    <col min="9233" max="9233" width="7.5" style="60" customWidth="1"/>
    <col min="9234" max="9234" width="4.19921875" style="60" customWidth="1"/>
    <col min="9235" max="9235" width="16.796875" style="60" customWidth="1"/>
    <col min="9236" max="9471" width="8.796875" style="60"/>
    <col min="9472" max="9472" width="5.69921875" style="60" customWidth="1"/>
    <col min="9473" max="9473" width="11.09765625" style="60" customWidth="1"/>
    <col min="9474" max="9474" width="11.3984375" style="60" customWidth="1"/>
    <col min="9475" max="9475" width="12" style="60" customWidth="1"/>
    <col min="9476" max="9477" width="13.19921875" style="60" customWidth="1"/>
    <col min="9478" max="9478" width="11.3984375" style="60" customWidth="1"/>
    <col min="9479" max="9488" width="4.09765625" style="60" customWidth="1"/>
    <col min="9489" max="9489" width="7.5" style="60" customWidth="1"/>
    <col min="9490" max="9490" width="4.19921875" style="60" customWidth="1"/>
    <col min="9491" max="9491" width="16.796875" style="60" customWidth="1"/>
    <col min="9492" max="9727" width="8.796875" style="60"/>
    <col min="9728" max="9728" width="5.69921875" style="60" customWidth="1"/>
    <col min="9729" max="9729" width="11.09765625" style="60" customWidth="1"/>
    <col min="9730" max="9730" width="11.3984375" style="60" customWidth="1"/>
    <col min="9731" max="9731" width="12" style="60" customWidth="1"/>
    <col min="9732" max="9733" width="13.19921875" style="60" customWidth="1"/>
    <col min="9734" max="9734" width="11.3984375" style="60" customWidth="1"/>
    <col min="9735" max="9744" width="4.09765625" style="60" customWidth="1"/>
    <col min="9745" max="9745" width="7.5" style="60" customWidth="1"/>
    <col min="9746" max="9746" width="4.19921875" style="60" customWidth="1"/>
    <col min="9747" max="9747" width="16.796875" style="60" customWidth="1"/>
    <col min="9748" max="9983" width="8.796875" style="60"/>
    <col min="9984" max="9984" width="5.69921875" style="60" customWidth="1"/>
    <col min="9985" max="9985" width="11.09765625" style="60" customWidth="1"/>
    <col min="9986" max="9986" width="11.3984375" style="60" customWidth="1"/>
    <col min="9987" max="9987" width="12" style="60" customWidth="1"/>
    <col min="9988" max="9989" width="13.19921875" style="60" customWidth="1"/>
    <col min="9990" max="9990" width="11.3984375" style="60" customWidth="1"/>
    <col min="9991" max="10000" width="4.09765625" style="60" customWidth="1"/>
    <col min="10001" max="10001" width="7.5" style="60" customWidth="1"/>
    <col min="10002" max="10002" width="4.19921875" style="60" customWidth="1"/>
    <col min="10003" max="10003" width="16.796875" style="60" customWidth="1"/>
    <col min="10004" max="10239" width="8.796875" style="60"/>
    <col min="10240" max="10240" width="5.69921875" style="60" customWidth="1"/>
    <col min="10241" max="10241" width="11.09765625" style="60" customWidth="1"/>
    <col min="10242" max="10242" width="11.3984375" style="60" customWidth="1"/>
    <col min="10243" max="10243" width="12" style="60" customWidth="1"/>
    <col min="10244" max="10245" width="13.19921875" style="60" customWidth="1"/>
    <col min="10246" max="10246" width="11.3984375" style="60" customWidth="1"/>
    <col min="10247" max="10256" width="4.09765625" style="60" customWidth="1"/>
    <col min="10257" max="10257" width="7.5" style="60" customWidth="1"/>
    <col min="10258" max="10258" width="4.19921875" style="60" customWidth="1"/>
    <col min="10259" max="10259" width="16.796875" style="60" customWidth="1"/>
    <col min="10260" max="10495" width="8.796875" style="60"/>
    <col min="10496" max="10496" width="5.69921875" style="60" customWidth="1"/>
    <col min="10497" max="10497" width="11.09765625" style="60" customWidth="1"/>
    <col min="10498" max="10498" width="11.3984375" style="60" customWidth="1"/>
    <col min="10499" max="10499" width="12" style="60" customWidth="1"/>
    <col min="10500" max="10501" width="13.19921875" style="60" customWidth="1"/>
    <col min="10502" max="10502" width="11.3984375" style="60" customWidth="1"/>
    <col min="10503" max="10512" width="4.09765625" style="60" customWidth="1"/>
    <col min="10513" max="10513" width="7.5" style="60" customWidth="1"/>
    <col min="10514" max="10514" width="4.19921875" style="60" customWidth="1"/>
    <col min="10515" max="10515" width="16.796875" style="60" customWidth="1"/>
    <col min="10516" max="10751" width="8.796875" style="60"/>
    <col min="10752" max="10752" width="5.69921875" style="60" customWidth="1"/>
    <col min="10753" max="10753" width="11.09765625" style="60" customWidth="1"/>
    <col min="10754" max="10754" width="11.3984375" style="60" customWidth="1"/>
    <col min="10755" max="10755" width="12" style="60" customWidth="1"/>
    <col min="10756" max="10757" width="13.19921875" style="60" customWidth="1"/>
    <col min="10758" max="10758" width="11.3984375" style="60" customWidth="1"/>
    <col min="10759" max="10768" width="4.09765625" style="60" customWidth="1"/>
    <col min="10769" max="10769" width="7.5" style="60" customWidth="1"/>
    <col min="10770" max="10770" width="4.19921875" style="60" customWidth="1"/>
    <col min="10771" max="10771" width="16.796875" style="60" customWidth="1"/>
    <col min="10772" max="11007" width="8.796875" style="60"/>
    <col min="11008" max="11008" width="5.69921875" style="60" customWidth="1"/>
    <col min="11009" max="11009" width="11.09765625" style="60" customWidth="1"/>
    <col min="11010" max="11010" width="11.3984375" style="60" customWidth="1"/>
    <col min="11011" max="11011" width="12" style="60" customWidth="1"/>
    <col min="11012" max="11013" width="13.19921875" style="60" customWidth="1"/>
    <col min="11014" max="11014" width="11.3984375" style="60" customWidth="1"/>
    <col min="11015" max="11024" width="4.09765625" style="60" customWidth="1"/>
    <col min="11025" max="11025" width="7.5" style="60" customWidth="1"/>
    <col min="11026" max="11026" width="4.19921875" style="60" customWidth="1"/>
    <col min="11027" max="11027" width="16.796875" style="60" customWidth="1"/>
    <col min="11028" max="11263" width="8.796875" style="60"/>
    <col min="11264" max="11264" width="5.69921875" style="60" customWidth="1"/>
    <col min="11265" max="11265" width="11.09765625" style="60" customWidth="1"/>
    <col min="11266" max="11266" width="11.3984375" style="60" customWidth="1"/>
    <col min="11267" max="11267" width="12" style="60" customWidth="1"/>
    <col min="11268" max="11269" width="13.19921875" style="60" customWidth="1"/>
    <col min="11270" max="11270" width="11.3984375" style="60" customWidth="1"/>
    <col min="11271" max="11280" width="4.09765625" style="60" customWidth="1"/>
    <col min="11281" max="11281" width="7.5" style="60" customWidth="1"/>
    <col min="11282" max="11282" width="4.19921875" style="60" customWidth="1"/>
    <col min="11283" max="11283" width="16.796875" style="60" customWidth="1"/>
    <col min="11284" max="11519" width="8.796875" style="60"/>
    <col min="11520" max="11520" width="5.69921875" style="60" customWidth="1"/>
    <col min="11521" max="11521" width="11.09765625" style="60" customWidth="1"/>
    <col min="11522" max="11522" width="11.3984375" style="60" customWidth="1"/>
    <col min="11523" max="11523" width="12" style="60" customWidth="1"/>
    <col min="11524" max="11525" width="13.19921875" style="60" customWidth="1"/>
    <col min="11526" max="11526" width="11.3984375" style="60" customWidth="1"/>
    <col min="11527" max="11536" width="4.09765625" style="60" customWidth="1"/>
    <col min="11537" max="11537" width="7.5" style="60" customWidth="1"/>
    <col min="11538" max="11538" width="4.19921875" style="60" customWidth="1"/>
    <col min="11539" max="11539" width="16.796875" style="60" customWidth="1"/>
    <col min="11540" max="11775" width="8.796875" style="60"/>
    <col min="11776" max="11776" width="5.69921875" style="60" customWidth="1"/>
    <col min="11777" max="11777" width="11.09765625" style="60" customWidth="1"/>
    <col min="11778" max="11778" width="11.3984375" style="60" customWidth="1"/>
    <col min="11779" max="11779" width="12" style="60" customWidth="1"/>
    <col min="11780" max="11781" width="13.19921875" style="60" customWidth="1"/>
    <col min="11782" max="11782" width="11.3984375" style="60" customWidth="1"/>
    <col min="11783" max="11792" width="4.09765625" style="60" customWidth="1"/>
    <col min="11793" max="11793" width="7.5" style="60" customWidth="1"/>
    <col min="11794" max="11794" width="4.19921875" style="60" customWidth="1"/>
    <col min="11795" max="11795" width="16.796875" style="60" customWidth="1"/>
    <col min="11796" max="12031" width="8.796875" style="60"/>
    <col min="12032" max="12032" width="5.69921875" style="60" customWidth="1"/>
    <col min="12033" max="12033" width="11.09765625" style="60" customWidth="1"/>
    <col min="12034" max="12034" width="11.3984375" style="60" customWidth="1"/>
    <col min="12035" max="12035" width="12" style="60" customWidth="1"/>
    <col min="12036" max="12037" width="13.19921875" style="60" customWidth="1"/>
    <col min="12038" max="12038" width="11.3984375" style="60" customWidth="1"/>
    <col min="12039" max="12048" width="4.09765625" style="60" customWidth="1"/>
    <col min="12049" max="12049" width="7.5" style="60" customWidth="1"/>
    <col min="12050" max="12050" width="4.19921875" style="60" customWidth="1"/>
    <col min="12051" max="12051" width="16.796875" style="60" customWidth="1"/>
    <col min="12052" max="12287" width="8.796875" style="60"/>
    <col min="12288" max="12288" width="5.69921875" style="60" customWidth="1"/>
    <col min="12289" max="12289" width="11.09765625" style="60" customWidth="1"/>
    <col min="12290" max="12290" width="11.3984375" style="60" customWidth="1"/>
    <col min="12291" max="12291" width="12" style="60" customWidth="1"/>
    <col min="12292" max="12293" width="13.19921875" style="60" customWidth="1"/>
    <col min="12294" max="12294" width="11.3984375" style="60" customWidth="1"/>
    <col min="12295" max="12304" width="4.09765625" style="60" customWidth="1"/>
    <col min="12305" max="12305" width="7.5" style="60" customWidth="1"/>
    <col min="12306" max="12306" width="4.19921875" style="60" customWidth="1"/>
    <col min="12307" max="12307" width="16.796875" style="60" customWidth="1"/>
    <col min="12308" max="12543" width="8.796875" style="60"/>
    <col min="12544" max="12544" width="5.69921875" style="60" customWidth="1"/>
    <col min="12545" max="12545" width="11.09765625" style="60" customWidth="1"/>
    <col min="12546" max="12546" width="11.3984375" style="60" customWidth="1"/>
    <col min="12547" max="12547" width="12" style="60" customWidth="1"/>
    <col min="12548" max="12549" width="13.19921875" style="60" customWidth="1"/>
    <col min="12550" max="12550" width="11.3984375" style="60" customWidth="1"/>
    <col min="12551" max="12560" width="4.09765625" style="60" customWidth="1"/>
    <col min="12561" max="12561" width="7.5" style="60" customWidth="1"/>
    <col min="12562" max="12562" width="4.19921875" style="60" customWidth="1"/>
    <col min="12563" max="12563" width="16.796875" style="60" customWidth="1"/>
    <col min="12564" max="12799" width="8.796875" style="60"/>
    <col min="12800" max="12800" width="5.69921875" style="60" customWidth="1"/>
    <col min="12801" max="12801" width="11.09765625" style="60" customWidth="1"/>
    <col min="12802" max="12802" width="11.3984375" style="60" customWidth="1"/>
    <col min="12803" max="12803" width="12" style="60" customWidth="1"/>
    <col min="12804" max="12805" width="13.19921875" style="60" customWidth="1"/>
    <col min="12806" max="12806" width="11.3984375" style="60" customWidth="1"/>
    <col min="12807" max="12816" width="4.09765625" style="60" customWidth="1"/>
    <col min="12817" max="12817" width="7.5" style="60" customWidth="1"/>
    <col min="12818" max="12818" width="4.19921875" style="60" customWidth="1"/>
    <col min="12819" max="12819" width="16.796875" style="60" customWidth="1"/>
    <col min="12820" max="13055" width="8.796875" style="60"/>
    <col min="13056" max="13056" width="5.69921875" style="60" customWidth="1"/>
    <col min="13057" max="13057" width="11.09765625" style="60" customWidth="1"/>
    <col min="13058" max="13058" width="11.3984375" style="60" customWidth="1"/>
    <col min="13059" max="13059" width="12" style="60" customWidth="1"/>
    <col min="13060" max="13061" width="13.19921875" style="60" customWidth="1"/>
    <col min="13062" max="13062" width="11.3984375" style="60" customWidth="1"/>
    <col min="13063" max="13072" width="4.09765625" style="60" customWidth="1"/>
    <col min="13073" max="13073" width="7.5" style="60" customWidth="1"/>
    <col min="13074" max="13074" width="4.19921875" style="60" customWidth="1"/>
    <col min="13075" max="13075" width="16.796875" style="60" customWidth="1"/>
    <col min="13076" max="13311" width="8.796875" style="60"/>
    <col min="13312" max="13312" width="5.69921875" style="60" customWidth="1"/>
    <col min="13313" max="13313" width="11.09765625" style="60" customWidth="1"/>
    <col min="13314" max="13314" width="11.3984375" style="60" customWidth="1"/>
    <col min="13315" max="13315" width="12" style="60" customWidth="1"/>
    <col min="13316" max="13317" width="13.19921875" style="60" customWidth="1"/>
    <col min="13318" max="13318" width="11.3984375" style="60" customWidth="1"/>
    <col min="13319" max="13328" width="4.09765625" style="60" customWidth="1"/>
    <col min="13329" max="13329" width="7.5" style="60" customWidth="1"/>
    <col min="13330" max="13330" width="4.19921875" style="60" customWidth="1"/>
    <col min="13331" max="13331" width="16.796875" style="60" customWidth="1"/>
    <col min="13332" max="13567" width="8.796875" style="60"/>
    <col min="13568" max="13568" width="5.69921875" style="60" customWidth="1"/>
    <col min="13569" max="13569" width="11.09765625" style="60" customWidth="1"/>
    <col min="13570" max="13570" width="11.3984375" style="60" customWidth="1"/>
    <col min="13571" max="13571" width="12" style="60" customWidth="1"/>
    <col min="13572" max="13573" width="13.19921875" style="60" customWidth="1"/>
    <col min="13574" max="13574" width="11.3984375" style="60" customWidth="1"/>
    <col min="13575" max="13584" width="4.09765625" style="60" customWidth="1"/>
    <col min="13585" max="13585" width="7.5" style="60" customWidth="1"/>
    <col min="13586" max="13586" width="4.19921875" style="60" customWidth="1"/>
    <col min="13587" max="13587" width="16.796875" style="60" customWidth="1"/>
    <col min="13588" max="13823" width="8.796875" style="60"/>
    <col min="13824" max="13824" width="5.69921875" style="60" customWidth="1"/>
    <col min="13825" max="13825" width="11.09765625" style="60" customWidth="1"/>
    <col min="13826" max="13826" width="11.3984375" style="60" customWidth="1"/>
    <col min="13827" max="13827" width="12" style="60" customWidth="1"/>
    <col min="13828" max="13829" width="13.19921875" style="60" customWidth="1"/>
    <col min="13830" max="13830" width="11.3984375" style="60" customWidth="1"/>
    <col min="13831" max="13840" width="4.09765625" style="60" customWidth="1"/>
    <col min="13841" max="13841" width="7.5" style="60" customWidth="1"/>
    <col min="13842" max="13842" width="4.19921875" style="60" customWidth="1"/>
    <col min="13843" max="13843" width="16.796875" style="60" customWidth="1"/>
    <col min="13844" max="14079" width="8.796875" style="60"/>
    <col min="14080" max="14080" width="5.69921875" style="60" customWidth="1"/>
    <col min="14081" max="14081" width="11.09765625" style="60" customWidth="1"/>
    <col min="14082" max="14082" width="11.3984375" style="60" customWidth="1"/>
    <col min="14083" max="14083" width="12" style="60" customWidth="1"/>
    <col min="14084" max="14085" width="13.19921875" style="60" customWidth="1"/>
    <col min="14086" max="14086" width="11.3984375" style="60" customWidth="1"/>
    <col min="14087" max="14096" width="4.09765625" style="60" customWidth="1"/>
    <col min="14097" max="14097" width="7.5" style="60" customWidth="1"/>
    <col min="14098" max="14098" width="4.19921875" style="60" customWidth="1"/>
    <col min="14099" max="14099" width="16.796875" style="60" customWidth="1"/>
    <col min="14100" max="14335" width="8.796875" style="60"/>
    <col min="14336" max="14336" width="5.69921875" style="60" customWidth="1"/>
    <col min="14337" max="14337" width="11.09765625" style="60" customWidth="1"/>
    <col min="14338" max="14338" width="11.3984375" style="60" customWidth="1"/>
    <col min="14339" max="14339" width="12" style="60" customWidth="1"/>
    <col min="14340" max="14341" width="13.19921875" style="60" customWidth="1"/>
    <col min="14342" max="14342" width="11.3984375" style="60" customWidth="1"/>
    <col min="14343" max="14352" width="4.09765625" style="60" customWidth="1"/>
    <col min="14353" max="14353" width="7.5" style="60" customWidth="1"/>
    <col min="14354" max="14354" width="4.19921875" style="60" customWidth="1"/>
    <col min="14355" max="14355" width="16.796875" style="60" customWidth="1"/>
    <col min="14356" max="14591" width="8.796875" style="60"/>
    <col min="14592" max="14592" width="5.69921875" style="60" customWidth="1"/>
    <col min="14593" max="14593" width="11.09765625" style="60" customWidth="1"/>
    <col min="14594" max="14594" width="11.3984375" style="60" customWidth="1"/>
    <col min="14595" max="14595" width="12" style="60" customWidth="1"/>
    <col min="14596" max="14597" width="13.19921875" style="60" customWidth="1"/>
    <col min="14598" max="14598" width="11.3984375" style="60" customWidth="1"/>
    <col min="14599" max="14608" width="4.09765625" style="60" customWidth="1"/>
    <col min="14609" max="14609" width="7.5" style="60" customWidth="1"/>
    <col min="14610" max="14610" width="4.19921875" style="60" customWidth="1"/>
    <col min="14611" max="14611" width="16.796875" style="60" customWidth="1"/>
    <col min="14612" max="14847" width="8.796875" style="60"/>
    <col min="14848" max="14848" width="5.69921875" style="60" customWidth="1"/>
    <col min="14849" max="14849" width="11.09765625" style="60" customWidth="1"/>
    <col min="14850" max="14850" width="11.3984375" style="60" customWidth="1"/>
    <col min="14851" max="14851" width="12" style="60" customWidth="1"/>
    <col min="14852" max="14853" width="13.19921875" style="60" customWidth="1"/>
    <col min="14854" max="14854" width="11.3984375" style="60" customWidth="1"/>
    <col min="14855" max="14864" width="4.09765625" style="60" customWidth="1"/>
    <col min="14865" max="14865" width="7.5" style="60" customWidth="1"/>
    <col min="14866" max="14866" width="4.19921875" style="60" customWidth="1"/>
    <col min="14867" max="14867" width="16.796875" style="60" customWidth="1"/>
    <col min="14868" max="15103" width="8.796875" style="60"/>
    <col min="15104" max="15104" width="5.69921875" style="60" customWidth="1"/>
    <col min="15105" max="15105" width="11.09765625" style="60" customWidth="1"/>
    <col min="15106" max="15106" width="11.3984375" style="60" customWidth="1"/>
    <col min="15107" max="15107" width="12" style="60" customWidth="1"/>
    <col min="15108" max="15109" width="13.19921875" style="60" customWidth="1"/>
    <col min="15110" max="15110" width="11.3984375" style="60" customWidth="1"/>
    <col min="15111" max="15120" width="4.09765625" style="60" customWidth="1"/>
    <col min="15121" max="15121" width="7.5" style="60" customWidth="1"/>
    <col min="15122" max="15122" width="4.19921875" style="60" customWidth="1"/>
    <col min="15123" max="15123" width="16.796875" style="60" customWidth="1"/>
    <col min="15124" max="15359" width="8.796875" style="60"/>
    <col min="15360" max="15360" width="5.69921875" style="60" customWidth="1"/>
    <col min="15361" max="15361" width="11.09765625" style="60" customWidth="1"/>
    <col min="15362" max="15362" width="11.3984375" style="60" customWidth="1"/>
    <col min="15363" max="15363" width="12" style="60" customWidth="1"/>
    <col min="15364" max="15365" width="13.19921875" style="60" customWidth="1"/>
    <col min="15366" max="15366" width="11.3984375" style="60" customWidth="1"/>
    <col min="15367" max="15376" width="4.09765625" style="60" customWidth="1"/>
    <col min="15377" max="15377" width="7.5" style="60" customWidth="1"/>
    <col min="15378" max="15378" width="4.19921875" style="60" customWidth="1"/>
    <col min="15379" max="15379" width="16.796875" style="60" customWidth="1"/>
    <col min="15380" max="15615" width="8.796875" style="60"/>
    <col min="15616" max="15616" width="5.69921875" style="60" customWidth="1"/>
    <col min="15617" max="15617" width="11.09765625" style="60" customWidth="1"/>
    <col min="15618" max="15618" width="11.3984375" style="60" customWidth="1"/>
    <col min="15619" max="15619" width="12" style="60" customWidth="1"/>
    <col min="15620" max="15621" width="13.19921875" style="60" customWidth="1"/>
    <col min="15622" max="15622" width="11.3984375" style="60" customWidth="1"/>
    <col min="15623" max="15632" width="4.09765625" style="60" customWidth="1"/>
    <col min="15633" max="15633" width="7.5" style="60" customWidth="1"/>
    <col min="15634" max="15634" width="4.19921875" style="60" customWidth="1"/>
    <col min="15635" max="15635" width="16.796875" style="60" customWidth="1"/>
    <col min="15636" max="15871" width="8.796875" style="60"/>
    <col min="15872" max="15872" width="5.69921875" style="60" customWidth="1"/>
    <col min="15873" max="15873" width="11.09765625" style="60" customWidth="1"/>
    <col min="15874" max="15874" width="11.3984375" style="60" customWidth="1"/>
    <col min="15875" max="15875" width="12" style="60" customWidth="1"/>
    <col min="15876" max="15877" width="13.19921875" style="60" customWidth="1"/>
    <col min="15878" max="15878" width="11.3984375" style="60" customWidth="1"/>
    <col min="15879" max="15888" width="4.09765625" style="60" customWidth="1"/>
    <col min="15889" max="15889" width="7.5" style="60" customWidth="1"/>
    <col min="15890" max="15890" width="4.19921875" style="60" customWidth="1"/>
    <col min="15891" max="15891" width="16.796875" style="60" customWidth="1"/>
    <col min="15892" max="16127" width="8.796875" style="60"/>
    <col min="16128" max="16128" width="5.69921875" style="60" customWidth="1"/>
    <col min="16129" max="16129" width="11.09765625" style="60" customWidth="1"/>
    <col min="16130" max="16130" width="11.3984375" style="60" customWidth="1"/>
    <col min="16131" max="16131" width="12" style="60" customWidth="1"/>
    <col min="16132" max="16133" width="13.19921875" style="60" customWidth="1"/>
    <col min="16134" max="16134" width="11.3984375" style="60" customWidth="1"/>
    <col min="16135" max="16144" width="4.09765625" style="60" customWidth="1"/>
    <col min="16145" max="16145" width="7.5" style="60" customWidth="1"/>
    <col min="16146" max="16146" width="4.19921875" style="60" customWidth="1"/>
    <col min="16147" max="16147" width="16.796875" style="60" customWidth="1"/>
    <col min="16148" max="16384" width="8.796875" style="60"/>
  </cols>
  <sheetData>
    <row r="1" spans="1:20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20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20" s="66" customFormat="1" ht="16.05" customHeight="1" x14ac:dyDescent="0.3">
      <c r="A3" s="60"/>
      <c r="B3" s="60"/>
      <c r="C3" s="61"/>
      <c r="D3" s="62"/>
      <c r="E3" s="63"/>
      <c r="F3" s="63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1:20" s="26" customFormat="1" ht="16.05" customHeight="1" thickBot="1" x14ac:dyDescent="0.35">
      <c r="A4" s="13" t="s">
        <v>47</v>
      </c>
      <c r="C4" s="13"/>
      <c r="D4" s="14"/>
      <c r="F4" s="13"/>
      <c r="G4" s="129"/>
      <c r="H4" s="129"/>
      <c r="I4" s="129"/>
      <c r="J4" s="129"/>
      <c r="K4" s="129"/>
      <c r="L4" s="13"/>
      <c r="R4" s="13" t="s">
        <v>48</v>
      </c>
    </row>
    <row r="5" spans="1:20" ht="16.05" customHeight="1" thickBot="1" x14ac:dyDescent="0.35">
      <c r="A5" s="61"/>
      <c r="E5" s="68"/>
      <c r="F5" s="68"/>
      <c r="G5" s="148" t="s">
        <v>19</v>
      </c>
      <c r="H5" s="149"/>
      <c r="I5" s="149"/>
      <c r="J5" s="149"/>
      <c r="K5" s="149"/>
      <c r="L5" s="149"/>
      <c r="M5" s="149"/>
      <c r="N5" s="149"/>
      <c r="O5" s="149"/>
      <c r="P5" s="149"/>
      <c r="Q5" s="150"/>
      <c r="R5" s="69"/>
    </row>
    <row r="6" spans="1:20" s="71" customFormat="1" ht="15" customHeight="1" x14ac:dyDescent="0.3">
      <c r="A6" s="151" t="s">
        <v>4</v>
      </c>
      <c r="B6" s="153" t="s">
        <v>5</v>
      </c>
      <c r="C6" s="155" t="s">
        <v>6</v>
      </c>
      <c r="D6" s="157" t="s">
        <v>7</v>
      </c>
      <c r="E6" s="159" t="s">
        <v>8</v>
      </c>
      <c r="F6" s="159" t="s">
        <v>9</v>
      </c>
      <c r="G6" s="70">
        <v>1.6</v>
      </c>
      <c r="H6" s="70">
        <v>1.7</v>
      </c>
      <c r="I6" s="70">
        <v>1.8</v>
      </c>
      <c r="J6" s="70">
        <v>1.9</v>
      </c>
      <c r="K6" s="70"/>
      <c r="L6" s="70"/>
      <c r="M6" s="70"/>
      <c r="N6" s="70"/>
      <c r="O6" s="70"/>
      <c r="P6" s="70"/>
      <c r="Q6" s="70"/>
      <c r="R6" s="144" t="s">
        <v>21</v>
      </c>
      <c r="S6" s="146" t="s">
        <v>11</v>
      </c>
    </row>
    <row r="7" spans="1:20" s="71" customFormat="1" ht="15" customHeight="1" thickBot="1" x14ac:dyDescent="0.35">
      <c r="A7" s="152" t="s">
        <v>4</v>
      </c>
      <c r="B7" s="154" t="s">
        <v>5</v>
      </c>
      <c r="C7" s="156" t="s">
        <v>6</v>
      </c>
      <c r="D7" s="158" t="s">
        <v>7</v>
      </c>
      <c r="E7" s="160" t="s">
        <v>8</v>
      </c>
      <c r="F7" s="160" t="s">
        <v>9</v>
      </c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145"/>
      <c r="S7" s="147" t="s">
        <v>11</v>
      </c>
    </row>
    <row r="8" spans="1:20" s="79" customFormat="1" ht="13.2" customHeight="1" x14ac:dyDescent="0.3">
      <c r="A8" s="73">
        <v>1</v>
      </c>
      <c r="B8" s="83" t="s">
        <v>83</v>
      </c>
      <c r="C8" s="84" t="s">
        <v>84</v>
      </c>
      <c r="D8" s="85" t="s">
        <v>85</v>
      </c>
      <c r="E8" s="86" t="s">
        <v>65</v>
      </c>
      <c r="F8" s="86" t="s">
        <v>66</v>
      </c>
      <c r="G8" s="81" t="s">
        <v>270</v>
      </c>
      <c r="H8" s="81" t="s">
        <v>267</v>
      </c>
      <c r="I8" s="81" t="s">
        <v>267</v>
      </c>
      <c r="J8" s="82" t="s">
        <v>268</v>
      </c>
      <c r="K8" s="81"/>
      <c r="L8" s="82"/>
      <c r="M8" s="82"/>
      <c r="N8" s="82"/>
      <c r="O8" s="82"/>
      <c r="P8" s="81"/>
      <c r="Q8" s="87"/>
      <c r="R8" s="88">
        <v>1.8</v>
      </c>
      <c r="S8" s="89" t="s">
        <v>86</v>
      </c>
      <c r="T8" s="78"/>
    </row>
    <row r="9" spans="1:20" s="79" customFormat="1" ht="13.2" customHeight="1" x14ac:dyDescent="0.3">
      <c r="A9" s="80"/>
      <c r="B9" s="90"/>
      <c r="C9" s="91"/>
      <c r="D9" s="105"/>
      <c r="E9" s="74"/>
      <c r="F9" s="74"/>
      <c r="G9" s="81"/>
      <c r="H9" s="81"/>
      <c r="I9" s="81"/>
      <c r="J9" s="82"/>
      <c r="K9" s="81"/>
      <c r="L9" s="82"/>
      <c r="M9" s="82"/>
      <c r="N9" s="82"/>
      <c r="O9" s="82"/>
      <c r="P9" s="81"/>
      <c r="Q9" s="82"/>
      <c r="R9" s="92">
        <v>1.8</v>
      </c>
      <c r="S9" s="93"/>
      <c r="T9" s="78"/>
    </row>
    <row r="10" spans="1:20" s="79" customFormat="1" ht="13.2" customHeight="1" x14ac:dyDescent="0.3">
      <c r="A10" s="73">
        <v>2</v>
      </c>
      <c r="B10" s="83" t="s">
        <v>87</v>
      </c>
      <c r="C10" s="84" t="s">
        <v>88</v>
      </c>
      <c r="D10" s="85" t="s">
        <v>89</v>
      </c>
      <c r="E10" s="86" t="s">
        <v>65</v>
      </c>
      <c r="F10" s="86" t="s">
        <v>66</v>
      </c>
      <c r="G10" s="75" t="s">
        <v>269</v>
      </c>
      <c r="H10" s="75" t="s">
        <v>268</v>
      </c>
      <c r="I10" s="75"/>
      <c r="J10" s="76"/>
      <c r="K10" s="75"/>
      <c r="L10" s="76"/>
      <c r="M10" s="76"/>
      <c r="N10" s="76"/>
      <c r="O10" s="76"/>
      <c r="P10" s="75"/>
      <c r="Q10" s="94"/>
      <c r="R10" s="88">
        <v>1.6</v>
      </c>
      <c r="S10" s="77" t="s">
        <v>86</v>
      </c>
      <c r="T10" s="78"/>
    </row>
    <row r="11" spans="1:20" s="79" customFormat="1" ht="13.2" customHeight="1" x14ac:dyDescent="0.3">
      <c r="A11" s="80"/>
      <c r="B11" s="90"/>
      <c r="C11" s="91"/>
      <c r="D11" s="95"/>
      <c r="E11" s="96"/>
      <c r="F11" s="96"/>
      <c r="G11" s="81"/>
      <c r="H11" s="81"/>
      <c r="I11" s="81"/>
      <c r="J11" s="82"/>
      <c r="K11" s="81"/>
      <c r="L11" s="82"/>
      <c r="M11" s="82"/>
      <c r="N11" s="82"/>
      <c r="O11" s="82"/>
      <c r="P11" s="81"/>
      <c r="Q11" s="82"/>
      <c r="R11" s="97">
        <v>1.6</v>
      </c>
      <c r="S11" s="93"/>
      <c r="T11" s="78"/>
    </row>
  </sheetData>
  <mergeCells count="10">
    <mergeCell ref="R6:R7"/>
    <mergeCell ref="S6:S7"/>
    <mergeCell ref="G4:K4"/>
    <mergeCell ref="G5:Q5"/>
    <mergeCell ref="A6:A7"/>
    <mergeCell ref="B6:B7"/>
    <mergeCell ref="C6:C7"/>
    <mergeCell ref="D6:D7"/>
    <mergeCell ref="E6:E7"/>
    <mergeCell ref="F6:F7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96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E9F8-BDB4-4404-8CA2-9F8ADAB19114}">
  <sheetPr>
    <tabColor rgb="FFFFFF00"/>
    <pageSetUpPr fitToPage="1"/>
  </sheetPr>
  <dimension ref="A1:L12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6"/>
      <c r="I1" s="18"/>
      <c r="J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6"/>
      <c r="H2" s="16"/>
      <c r="I2" s="20"/>
      <c r="J2" s="21"/>
    </row>
    <row r="3" spans="1:12" s="13" customFormat="1" ht="16.05" customHeight="1" x14ac:dyDescent="0.3">
      <c r="C3" s="14"/>
      <c r="D3" s="15"/>
      <c r="E3" s="15"/>
      <c r="F3" s="16"/>
      <c r="G3" s="22"/>
      <c r="H3" s="23"/>
      <c r="I3" s="23"/>
      <c r="J3" s="24"/>
      <c r="K3" s="24"/>
      <c r="L3" s="25"/>
    </row>
    <row r="4" spans="1:12" s="26" customFormat="1" ht="16.05" customHeight="1" x14ac:dyDescent="0.3">
      <c r="C4" s="13" t="s">
        <v>30</v>
      </c>
      <c r="D4" s="14"/>
      <c r="E4" s="14"/>
      <c r="F4" s="14"/>
      <c r="G4" s="13" t="s">
        <v>50</v>
      </c>
      <c r="H4" s="13"/>
      <c r="I4" s="13"/>
      <c r="J4" s="13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61" t="s">
        <v>51</v>
      </c>
      <c r="H6" s="161"/>
      <c r="I6" s="161" t="s">
        <v>52</v>
      </c>
      <c r="J6" s="161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104</v>
      </c>
      <c r="C8" s="32" t="s">
        <v>105</v>
      </c>
      <c r="D8" s="33" t="s">
        <v>106</v>
      </c>
      <c r="E8" s="34" t="s">
        <v>65</v>
      </c>
      <c r="F8" s="34" t="s">
        <v>66</v>
      </c>
      <c r="G8" s="35">
        <v>15.35</v>
      </c>
      <c r="H8" s="37">
        <v>3</v>
      </c>
      <c r="I8" s="35">
        <v>10.77</v>
      </c>
      <c r="J8" s="37">
        <v>1</v>
      </c>
      <c r="K8" s="38">
        <v>4</v>
      </c>
      <c r="L8" s="39" t="s">
        <v>72</v>
      </c>
    </row>
    <row r="9" spans="1:12" ht="18" customHeight="1" x14ac:dyDescent="0.3">
      <c r="A9" s="30">
        <v>2</v>
      </c>
      <c r="B9" s="31" t="s">
        <v>97</v>
      </c>
      <c r="C9" s="32" t="s">
        <v>98</v>
      </c>
      <c r="D9" s="33" t="s">
        <v>99</v>
      </c>
      <c r="E9" s="34" t="s">
        <v>65</v>
      </c>
      <c r="F9" s="34" t="s">
        <v>66</v>
      </c>
      <c r="G9" s="35">
        <v>17.7</v>
      </c>
      <c r="H9" s="37">
        <v>2</v>
      </c>
      <c r="I9" s="35">
        <v>8.26</v>
      </c>
      <c r="J9" s="37">
        <v>2</v>
      </c>
      <c r="K9" s="38">
        <v>4</v>
      </c>
      <c r="L9" s="40" t="s">
        <v>93</v>
      </c>
    </row>
    <row r="10" spans="1:12" ht="18" customHeight="1" x14ac:dyDescent="0.3">
      <c r="A10" s="30">
        <v>3</v>
      </c>
      <c r="B10" s="31" t="s">
        <v>90</v>
      </c>
      <c r="C10" s="32" t="s">
        <v>91</v>
      </c>
      <c r="D10" s="33" t="s">
        <v>92</v>
      </c>
      <c r="E10" s="34" t="s">
        <v>65</v>
      </c>
      <c r="F10" s="34" t="s">
        <v>66</v>
      </c>
      <c r="G10" s="35">
        <v>18.18</v>
      </c>
      <c r="H10" s="37">
        <v>1</v>
      </c>
      <c r="I10" s="35">
        <v>7.83</v>
      </c>
      <c r="J10" s="37">
        <v>3</v>
      </c>
      <c r="K10" s="38">
        <v>4</v>
      </c>
      <c r="L10" s="40" t="s">
        <v>93</v>
      </c>
    </row>
    <row r="11" spans="1:12" ht="18" customHeight="1" x14ac:dyDescent="0.3">
      <c r="A11" s="30">
        <v>4</v>
      </c>
      <c r="B11" s="31" t="s">
        <v>101</v>
      </c>
      <c r="C11" s="32" t="s">
        <v>102</v>
      </c>
      <c r="D11" s="33" t="s">
        <v>103</v>
      </c>
      <c r="E11" s="34" t="s">
        <v>65</v>
      </c>
      <c r="F11" s="34" t="s">
        <v>66</v>
      </c>
      <c r="G11" s="35" t="s">
        <v>264</v>
      </c>
      <c r="H11" s="37">
        <v>5</v>
      </c>
      <c r="I11" s="35">
        <v>7.13</v>
      </c>
      <c r="J11" s="37">
        <v>4</v>
      </c>
      <c r="K11" s="38">
        <v>9</v>
      </c>
      <c r="L11" s="39" t="s">
        <v>72</v>
      </c>
    </row>
    <row r="12" spans="1:12" ht="18" customHeight="1" x14ac:dyDescent="0.3">
      <c r="A12" s="30">
        <v>5</v>
      </c>
      <c r="B12" s="31" t="s">
        <v>94</v>
      </c>
      <c r="C12" s="32" t="s">
        <v>95</v>
      </c>
      <c r="D12" s="33" t="s">
        <v>96</v>
      </c>
      <c r="E12" s="34" t="s">
        <v>65</v>
      </c>
      <c r="F12" s="34" t="s">
        <v>66</v>
      </c>
      <c r="G12" s="35">
        <v>13.62</v>
      </c>
      <c r="H12" s="37">
        <v>4</v>
      </c>
      <c r="I12" s="35">
        <v>4.91</v>
      </c>
      <c r="J12" s="37">
        <v>5</v>
      </c>
      <c r="K12" s="38">
        <v>9</v>
      </c>
      <c r="L12" s="41" t="s">
        <v>93</v>
      </c>
    </row>
  </sheetData>
  <sortState xmlns:xlrd2="http://schemas.microsoft.com/office/spreadsheetml/2017/richdata2" ref="B8:L12">
    <sortCondition descending="1" ref="I8:I12"/>
  </sortState>
  <mergeCells count="10">
    <mergeCell ref="I6:J6"/>
    <mergeCell ref="K6:K7"/>
    <mergeCell ref="L6:L7"/>
    <mergeCell ref="A6:A7"/>
    <mergeCell ref="B6:B7"/>
    <mergeCell ref="C6:C7"/>
    <mergeCell ref="D6:D7"/>
    <mergeCell ref="E6:E7"/>
    <mergeCell ref="F6:F7"/>
    <mergeCell ref="G6:H6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542D-1424-4A1C-95B3-25C2F21A1455}">
  <dimension ref="A1:L11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53</v>
      </c>
      <c r="C4" s="13"/>
      <c r="D4" s="14"/>
      <c r="G4" s="13"/>
      <c r="H4" s="13"/>
      <c r="I4" s="13"/>
      <c r="J4" s="13" t="s">
        <v>50</v>
      </c>
      <c r="K4" s="13"/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53" t="s">
        <v>90</v>
      </c>
      <c r="C7" s="32" t="s">
        <v>91</v>
      </c>
      <c r="D7" s="33" t="s">
        <v>92</v>
      </c>
      <c r="E7" s="55" t="s">
        <v>65</v>
      </c>
      <c r="F7" s="55" t="s">
        <v>66</v>
      </c>
      <c r="G7" s="35">
        <v>18.18</v>
      </c>
      <c r="H7" s="35" t="s">
        <v>263</v>
      </c>
      <c r="I7" s="35" t="s">
        <v>263</v>
      </c>
      <c r="J7" s="120">
        <v>18.18</v>
      </c>
      <c r="K7" s="56" t="s">
        <v>93</v>
      </c>
    </row>
    <row r="8" spans="1:12" ht="18" customHeight="1" x14ac:dyDescent="0.3">
      <c r="A8" s="30">
        <v>2</v>
      </c>
      <c r="B8" s="31" t="s">
        <v>94</v>
      </c>
      <c r="C8" s="32" t="s">
        <v>95</v>
      </c>
      <c r="D8" s="58" t="s">
        <v>96</v>
      </c>
      <c r="E8" s="34" t="s">
        <v>65</v>
      </c>
      <c r="F8" s="34" t="s">
        <v>66</v>
      </c>
      <c r="G8" s="35">
        <v>9.1</v>
      </c>
      <c r="H8" s="35">
        <v>13.62</v>
      </c>
      <c r="I8" s="35" t="s">
        <v>263</v>
      </c>
      <c r="J8" s="120">
        <v>13.62</v>
      </c>
      <c r="K8" s="59" t="s">
        <v>93</v>
      </c>
    </row>
    <row r="9" spans="1:12" ht="18" customHeight="1" x14ac:dyDescent="0.3">
      <c r="A9" s="30">
        <v>3</v>
      </c>
      <c r="B9" s="31" t="s">
        <v>97</v>
      </c>
      <c r="C9" s="32" t="s">
        <v>98</v>
      </c>
      <c r="D9" s="58" t="s">
        <v>99</v>
      </c>
      <c r="E9" s="34" t="s">
        <v>65</v>
      </c>
      <c r="F9" s="34" t="s">
        <v>66</v>
      </c>
      <c r="G9" s="35">
        <v>17.7</v>
      </c>
      <c r="H9" s="35" t="s">
        <v>263</v>
      </c>
      <c r="I9" s="35">
        <v>15.9</v>
      </c>
      <c r="J9" s="120">
        <v>17.7</v>
      </c>
      <c r="K9" s="39" t="s">
        <v>93</v>
      </c>
    </row>
    <row r="10" spans="1:12" ht="18" customHeight="1" x14ac:dyDescent="0.3">
      <c r="A10" s="30">
        <v>4</v>
      </c>
      <c r="B10" s="31" t="s">
        <v>104</v>
      </c>
      <c r="C10" s="32" t="s">
        <v>105</v>
      </c>
      <c r="D10" s="58" t="s">
        <v>106</v>
      </c>
      <c r="E10" s="34" t="s">
        <v>65</v>
      </c>
      <c r="F10" s="34" t="s">
        <v>66</v>
      </c>
      <c r="G10" s="35">
        <v>14.6</v>
      </c>
      <c r="H10" s="102" t="s">
        <v>263</v>
      </c>
      <c r="I10" s="35">
        <v>15.35</v>
      </c>
      <c r="J10" s="120">
        <v>15.35</v>
      </c>
      <c r="K10" s="39" t="s">
        <v>72</v>
      </c>
    </row>
    <row r="11" spans="1:12" ht="18" customHeight="1" x14ac:dyDescent="0.3">
      <c r="A11" s="30"/>
      <c r="B11" s="31" t="s">
        <v>101</v>
      </c>
      <c r="C11" s="32" t="s">
        <v>102</v>
      </c>
      <c r="D11" s="58" t="s">
        <v>103</v>
      </c>
      <c r="E11" s="34" t="s">
        <v>65</v>
      </c>
      <c r="F11" s="34" t="s">
        <v>66</v>
      </c>
      <c r="G11" s="35" t="s">
        <v>263</v>
      </c>
      <c r="H11" s="102" t="s">
        <v>263</v>
      </c>
      <c r="I11" s="35" t="s">
        <v>263</v>
      </c>
      <c r="J11" s="120" t="s">
        <v>264</v>
      </c>
      <c r="K11" s="39" t="s">
        <v>72</v>
      </c>
    </row>
  </sheetData>
  <sortState xmlns:xlrd2="http://schemas.microsoft.com/office/spreadsheetml/2017/richdata2" ref="B7:K11">
    <sortCondition descending="1" ref="J7:J11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85BF-3C94-4232-85C2-36DD6537290C}">
  <dimension ref="A1:L16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54</v>
      </c>
      <c r="C4" s="13"/>
      <c r="D4" s="14"/>
      <c r="G4" s="13"/>
      <c r="H4" s="13"/>
      <c r="I4" s="13"/>
      <c r="J4" s="13" t="s">
        <v>50</v>
      </c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53" t="s">
        <v>104</v>
      </c>
      <c r="C7" s="54" t="s">
        <v>105</v>
      </c>
      <c r="D7" s="33" t="s">
        <v>106</v>
      </c>
      <c r="E7" s="55" t="s">
        <v>65</v>
      </c>
      <c r="F7" s="55" t="s">
        <v>66</v>
      </c>
      <c r="G7" s="35">
        <v>10.77</v>
      </c>
      <c r="H7" s="35">
        <v>9.19</v>
      </c>
      <c r="I7" s="35">
        <v>10.46</v>
      </c>
      <c r="J7" s="120">
        <v>10.77</v>
      </c>
      <c r="K7" s="56" t="s">
        <v>72</v>
      </c>
    </row>
    <row r="8" spans="1:12" ht="18" customHeight="1" x14ac:dyDescent="0.3">
      <c r="A8" s="30">
        <v>2</v>
      </c>
      <c r="B8" s="31" t="s">
        <v>97</v>
      </c>
      <c r="C8" s="32" t="s">
        <v>98</v>
      </c>
      <c r="D8" s="58" t="s">
        <v>99</v>
      </c>
      <c r="E8" s="34" t="s">
        <v>65</v>
      </c>
      <c r="F8" s="34" t="s">
        <v>66</v>
      </c>
      <c r="G8" s="35">
        <v>7.69</v>
      </c>
      <c r="H8" s="35">
        <v>7.48</v>
      </c>
      <c r="I8" s="35">
        <v>8.26</v>
      </c>
      <c r="J8" s="120">
        <v>8.26</v>
      </c>
      <c r="K8" s="59" t="s">
        <v>93</v>
      </c>
    </row>
    <row r="9" spans="1:12" ht="18" customHeight="1" x14ac:dyDescent="0.3">
      <c r="A9" s="30">
        <v>3</v>
      </c>
      <c r="B9" s="31" t="s">
        <v>90</v>
      </c>
      <c r="C9" s="32" t="s">
        <v>91</v>
      </c>
      <c r="D9" s="58" t="s">
        <v>92</v>
      </c>
      <c r="E9" s="34" t="s">
        <v>65</v>
      </c>
      <c r="F9" s="34" t="s">
        <v>66</v>
      </c>
      <c r="G9" s="35">
        <v>7.75</v>
      </c>
      <c r="H9" s="35">
        <v>7.51</v>
      </c>
      <c r="I9" s="35">
        <v>7.83</v>
      </c>
      <c r="J9" s="120">
        <v>7.83</v>
      </c>
      <c r="K9" s="39" t="s">
        <v>93</v>
      </c>
    </row>
    <row r="10" spans="1:12" ht="18" customHeight="1" x14ac:dyDescent="0.3">
      <c r="A10" s="30">
        <v>4</v>
      </c>
      <c r="B10" s="31" t="s">
        <v>101</v>
      </c>
      <c r="C10" s="32" t="s">
        <v>102</v>
      </c>
      <c r="D10" s="58" t="s">
        <v>103</v>
      </c>
      <c r="E10" s="34" t="s">
        <v>65</v>
      </c>
      <c r="F10" s="34" t="s">
        <v>66</v>
      </c>
      <c r="G10" s="35">
        <v>7.13</v>
      </c>
      <c r="H10" s="35">
        <v>6.41</v>
      </c>
      <c r="I10" s="35">
        <v>7.04</v>
      </c>
      <c r="J10" s="120">
        <v>7.13</v>
      </c>
      <c r="K10" s="39" t="s">
        <v>72</v>
      </c>
    </row>
    <row r="11" spans="1:12" ht="18" customHeight="1" x14ac:dyDescent="0.3">
      <c r="A11" s="30">
        <v>5</v>
      </c>
      <c r="B11" s="31" t="s">
        <v>94</v>
      </c>
      <c r="C11" s="32" t="s">
        <v>95</v>
      </c>
      <c r="D11" s="58" t="s">
        <v>96</v>
      </c>
      <c r="E11" s="34" t="s">
        <v>65</v>
      </c>
      <c r="F11" s="34" t="s">
        <v>66</v>
      </c>
      <c r="G11" s="35">
        <v>3.99</v>
      </c>
      <c r="H11" s="35">
        <v>4.91</v>
      </c>
      <c r="I11" s="35">
        <v>4.6900000000000004</v>
      </c>
      <c r="J11" s="120">
        <v>4.91</v>
      </c>
      <c r="K11" s="59" t="s">
        <v>93</v>
      </c>
    </row>
    <row r="16" spans="1:12" ht="14.4" x14ac:dyDescent="0.3">
      <c r="B16" s="112"/>
    </row>
  </sheetData>
  <sortState xmlns:xlrd2="http://schemas.microsoft.com/office/spreadsheetml/2017/richdata2" ref="B7:K11">
    <sortCondition descending="1" ref="J7:J11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149F-6E26-4477-9846-9910E93469E0}">
  <sheetPr>
    <tabColor theme="1"/>
    <pageSetUpPr fitToPage="1"/>
  </sheetPr>
  <dimension ref="A1:L13"/>
  <sheetViews>
    <sheetView zoomScaleNormal="100" workbookViewId="0">
      <selection activeCell="K4" sqref="K4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6"/>
      <c r="I1" s="18"/>
      <c r="J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6"/>
      <c r="H2" s="16"/>
      <c r="I2" s="20"/>
      <c r="J2" s="21"/>
    </row>
    <row r="3" spans="1:12" s="13" customFormat="1" ht="16.05" customHeight="1" x14ac:dyDescent="0.3">
      <c r="C3" s="14"/>
      <c r="D3" s="15"/>
      <c r="E3" s="15"/>
      <c r="F3" s="16"/>
      <c r="G3" s="22"/>
      <c r="H3" s="23"/>
      <c r="I3" s="23"/>
      <c r="J3" s="24"/>
      <c r="K3" s="24"/>
      <c r="L3" s="25"/>
    </row>
    <row r="4" spans="1:12" s="26" customFormat="1" ht="16.05" customHeight="1" x14ac:dyDescent="0.3">
      <c r="C4" s="13" t="s">
        <v>34</v>
      </c>
      <c r="D4" s="14"/>
      <c r="E4" s="14"/>
      <c r="F4" s="14"/>
      <c r="G4" s="13"/>
      <c r="H4" s="13"/>
      <c r="I4" s="13"/>
      <c r="J4" s="13"/>
      <c r="K4" s="13" t="s">
        <v>50</v>
      </c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61" t="s">
        <v>51</v>
      </c>
      <c r="H6" s="161"/>
      <c r="I6" s="161" t="s">
        <v>52</v>
      </c>
      <c r="J6" s="161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/>
      <c r="C8" s="32"/>
      <c r="D8" s="33"/>
      <c r="E8" s="34"/>
      <c r="F8" s="34"/>
      <c r="G8" s="35"/>
      <c r="H8" s="37"/>
      <c r="I8" s="35"/>
      <c r="J8" s="37"/>
      <c r="K8" s="38">
        <f>SUM(H8,J8)</f>
        <v>0</v>
      </c>
      <c r="L8" s="40"/>
    </row>
    <row r="9" spans="1:12" ht="18" customHeight="1" x14ac:dyDescent="0.3">
      <c r="A9" s="30">
        <v>2</v>
      </c>
      <c r="B9" s="31"/>
      <c r="C9" s="109"/>
      <c r="D9" s="33"/>
      <c r="E9" s="34"/>
      <c r="F9" s="34"/>
      <c r="G9" s="35"/>
      <c r="H9" s="37"/>
      <c r="I9" s="35"/>
      <c r="J9" s="37"/>
      <c r="K9" s="38">
        <f t="shared" ref="K9:K13" si="0">SUM(H9,J9)</f>
        <v>0</v>
      </c>
      <c r="L9" s="41"/>
    </row>
    <row r="10" spans="1:12" ht="18" customHeight="1" x14ac:dyDescent="0.3">
      <c r="A10" s="30">
        <v>3</v>
      </c>
      <c r="B10" s="31"/>
      <c r="C10" s="32"/>
      <c r="D10" s="33"/>
      <c r="E10" s="34"/>
      <c r="F10" s="34"/>
      <c r="G10" s="35"/>
      <c r="H10" s="37"/>
      <c r="I10" s="35"/>
      <c r="J10" s="37"/>
      <c r="K10" s="38">
        <f t="shared" si="0"/>
        <v>0</v>
      </c>
      <c r="L10" s="40"/>
    </row>
    <row r="11" spans="1:12" ht="18" customHeight="1" x14ac:dyDescent="0.3">
      <c r="A11" s="30">
        <v>4</v>
      </c>
      <c r="B11" s="31"/>
      <c r="C11" s="32"/>
      <c r="D11" s="33"/>
      <c r="E11" s="34"/>
      <c r="F11" s="34"/>
      <c r="G11" s="35"/>
      <c r="H11" s="37"/>
      <c r="I11" s="35"/>
      <c r="J11" s="37"/>
      <c r="K11" s="38">
        <f t="shared" si="0"/>
        <v>0</v>
      </c>
      <c r="L11" s="40"/>
    </row>
    <row r="12" spans="1:12" ht="18" customHeight="1" x14ac:dyDescent="0.3">
      <c r="A12" s="30">
        <v>5</v>
      </c>
      <c r="B12" s="31"/>
      <c r="C12" s="32"/>
      <c r="D12" s="33"/>
      <c r="E12" s="34"/>
      <c r="F12" s="34"/>
      <c r="G12" s="35"/>
      <c r="H12" s="37"/>
      <c r="I12" s="35"/>
      <c r="J12" s="37"/>
      <c r="K12" s="38">
        <f t="shared" si="0"/>
        <v>0</v>
      </c>
      <c r="L12" s="39"/>
    </row>
    <row r="13" spans="1:12" ht="18" customHeight="1" x14ac:dyDescent="0.3">
      <c r="A13" s="30">
        <v>6</v>
      </c>
      <c r="B13" s="31"/>
      <c r="C13" s="32"/>
      <c r="D13" s="33"/>
      <c r="E13" s="34"/>
      <c r="F13" s="34"/>
      <c r="G13" s="35"/>
      <c r="H13" s="37"/>
      <c r="I13" s="35"/>
      <c r="J13" s="37"/>
      <c r="K13" s="38">
        <f t="shared" si="0"/>
        <v>0</v>
      </c>
      <c r="L13" s="40"/>
    </row>
  </sheetData>
  <mergeCells count="10">
    <mergeCell ref="G6:H6"/>
    <mergeCell ref="I6:J6"/>
    <mergeCell ref="K6:K7"/>
    <mergeCell ref="L6:L7"/>
    <mergeCell ref="A6:A7"/>
    <mergeCell ref="B6:B7"/>
    <mergeCell ref="C6:C7"/>
    <mergeCell ref="D6:D7"/>
    <mergeCell ref="E6:E7"/>
    <mergeCell ref="F6:F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C778-87F0-4CF5-9301-D35FB8614F77}">
  <dimension ref="A1:L10"/>
  <sheetViews>
    <sheetView zoomScaleNormal="100" workbookViewId="0">
      <selection activeCell="K4" sqref="K4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56</v>
      </c>
      <c r="C4" s="13"/>
      <c r="D4" s="14"/>
      <c r="G4" s="13"/>
      <c r="H4" s="13"/>
      <c r="I4" s="13"/>
      <c r="K4" s="13" t="s">
        <v>50</v>
      </c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53"/>
      <c r="C7" s="32"/>
      <c r="D7" s="33"/>
      <c r="E7" s="55"/>
      <c r="F7" s="55"/>
      <c r="G7" s="35"/>
      <c r="H7" s="35"/>
      <c r="I7" s="35"/>
      <c r="J7" s="119">
        <f t="shared" ref="J7:J10" si="0">MAX(G7:I7)</f>
        <v>0</v>
      </c>
      <c r="K7" s="56"/>
    </row>
    <row r="8" spans="1:12" ht="18" customHeight="1" x14ac:dyDescent="0.3">
      <c r="A8" s="30">
        <v>2</v>
      </c>
      <c r="B8" s="31"/>
      <c r="C8" s="32"/>
      <c r="D8" s="58"/>
      <c r="E8" s="34"/>
      <c r="F8" s="34"/>
      <c r="G8" s="35"/>
      <c r="H8" s="35"/>
      <c r="I8" s="35"/>
      <c r="J8" s="119">
        <f t="shared" si="0"/>
        <v>0</v>
      </c>
      <c r="K8" s="59"/>
    </row>
    <row r="9" spans="1:12" ht="18" customHeight="1" x14ac:dyDescent="0.3">
      <c r="A9" s="30">
        <v>3</v>
      </c>
      <c r="B9" s="31"/>
      <c r="C9" s="32"/>
      <c r="D9" s="58"/>
      <c r="E9" s="34"/>
      <c r="F9" s="34"/>
      <c r="G9" s="35"/>
      <c r="H9" s="35"/>
      <c r="I9" s="35"/>
      <c r="J9" s="119">
        <f t="shared" si="0"/>
        <v>0</v>
      </c>
      <c r="K9" s="39"/>
    </row>
    <row r="10" spans="1:12" ht="18" customHeight="1" x14ac:dyDescent="0.3">
      <c r="A10" s="30">
        <v>4</v>
      </c>
      <c r="B10" s="31"/>
      <c r="C10" s="32"/>
      <c r="D10" s="58"/>
      <c r="E10" s="34"/>
      <c r="F10" s="34"/>
      <c r="G10" s="35"/>
      <c r="H10" s="102"/>
      <c r="I10" s="35"/>
      <c r="J10" s="119">
        <f t="shared" si="0"/>
        <v>0</v>
      </c>
      <c r="K10" s="39"/>
    </row>
  </sheetData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D6FE3-943D-4E6E-B8F0-75CD26B050DC}">
  <dimension ref="A1:L17"/>
  <sheetViews>
    <sheetView zoomScaleNormal="100" workbookViewId="0">
      <selection activeCell="K4" sqref="K4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55</v>
      </c>
      <c r="C4" s="13"/>
      <c r="D4" s="14"/>
      <c r="G4" s="13"/>
      <c r="H4" s="13"/>
      <c r="I4" s="13"/>
      <c r="J4" s="13"/>
      <c r="K4" s="13" t="s">
        <v>50</v>
      </c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53"/>
      <c r="C7" s="54"/>
      <c r="D7" s="33"/>
      <c r="E7" s="55"/>
      <c r="F7" s="55"/>
      <c r="G7" s="35"/>
      <c r="H7" s="35"/>
      <c r="I7" s="35"/>
      <c r="J7" s="119">
        <f t="shared" ref="J7:J12" si="0">MAX(G7:I7)</f>
        <v>0</v>
      </c>
      <c r="K7" s="56"/>
    </row>
    <row r="8" spans="1:12" ht="18" customHeight="1" x14ac:dyDescent="0.3">
      <c r="A8" s="30">
        <v>2</v>
      </c>
      <c r="B8" s="31"/>
      <c r="C8" s="32"/>
      <c r="D8" s="58"/>
      <c r="E8" s="34"/>
      <c r="F8" s="34"/>
      <c r="G8" s="35"/>
      <c r="H8" s="35"/>
      <c r="I8" s="35"/>
      <c r="J8" s="119">
        <f t="shared" si="0"/>
        <v>0</v>
      </c>
      <c r="K8" s="59"/>
    </row>
    <row r="9" spans="1:12" ht="18" customHeight="1" x14ac:dyDescent="0.3">
      <c r="A9" s="30">
        <v>3</v>
      </c>
      <c r="B9" s="31"/>
      <c r="C9" s="32"/>
      <c r="D9" s="58"/>
      <c r="E9" s="34"/>
      <c r="F9" s="34"/>
      <c r="G9" s="35"/>
      <c r="H9" s="35"/>
      <c r="I9" s="35"/>
      <c r="J9" s="119">
        <f t="shared" si="0"/>
        <v>0</v>
      </c>
      <c r="K9" s="39"/>
    </row>
    <row r="10" spans="1:12" ht="18" customHeight="1" x14ac:dyDescent="0.3">
      <c r="A10" s="30">
        <v>4</v>
      </c>
      <c r="B10" s="31"/>
      <c r="C10" s="32"/>
      <c r="D10" s="58"/>
      <c r="E10" s="34"/>
      <c r="F10" s="34"/>
      <c r="G10" s="35"/>
      <c r="H10" s="35"/>
      <c r="I10" s="35"/>
      <c r="J10" s="119">
        <f t="shared" si="0"/>
        <v>0</v>
      </c>
      <c r="K10" s="39"/>
    </row>
    <row r="11" spans="1:12" ht="18" customHeight="1" x14ac:dyDescent="0.3">
      <c r="A11" s="30">
        <v>5</v>
      </c>
      <c r="B11" s="31"/>
      <c r="C11" s="32"/>
      <c r="D11" s="58"/>
      <c r="E11" s="34"/>
      <c r="F11" s="34"/>
      <c r="G11" s="35"/>
      <c r="H11" s="35"/>
      <c r="I11" s="35"/>
      <c r="J11" s="119">
        <f t="shared" si="0"/>
        <v>0</v>
      </c>
      <c r="K11" s="59"/>
    </row>
    <row r="12" spans="1:12" ht="18" customHeight="1" x14ac:dyDescent="0.3">
      <c r="A12" s="30">
        <v>6</v>
      </c>
      <c r="B12" s="31"/>
      <c r="C12" s="32"/>
      <c r="D12" s="58"/>
      <c r="E12" s="34"/>
      <c r="F12" s="34"/>
      <c r="G12" s="35"/>
      <c r="H12" s="35"/>
      <c r="I12" s="35"/>
      <c r="J12" s="119">
        <f t="shared" si="0"/>
        <v>0</v>
      </c>
      <c r="K12" s="39"/>
    </row>
    <row r="17" spans="2:2" ht="14.4" x14ac:dyDescent="0.3">
      <c r="B17" s="112"/>
    </row>
  </sheetData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58436-A48C-4D4D-8BD1-2039EBE63349}">
  <sheetPr>
    <tabColor rgb="FFFFFF00"/>
    <pageSetUpPr fitToPage="1"/>
  </sheetPr>
  <dimension ref="A1:L10"/>
  <sheetViews>
    <sheetView zoomScaleNormal="100" workbookViewId="0">
      <selection activeCell="A8" sqref="A8:XFD8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6"/>
      <c r="I1" s="18"/>
      <c r="J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6"/>
      <c r="H2" s="16"/>
      <c r="I2" s="20"/>
      <c r="J2" s="21"/>
    </row>
    <row r="3" spans="1:12" s="13" customFormat="1" ht="16.05" customHeight="1" x14ac:dyDescent="0.3">
      <c r="C3" s="14"/>
      <c r="D3" s="15"/>
      <c r="E3" s="15"/>
      <c r="F3" s="16"/>
      <c r="G3" s="22"/>
      <c r="H3" s="23"/>
      <c r="I3" s="23"/>
      <c r="J3" s="24"/>
      <c r="K3" s="24"/>
      <c r="L3" s="25"/>
    </row>
    <row r="4" spans="1:12" s="26" customFormat="1" ht="16.05" customHeight="1" x14ac:dyDescent="0.3">
      <c r="C4" s="13" t="s">
        <v>30</v>
      </c>
      <c r="D4" s="14"/>
      <c r="E4" s="14"/>
      <c r="F4" s="14"/>
      <c r="G4" s="13"/>
      <c r="H4" s="13"/>
      <c r="I4" s="13"/>
      <c r="J4" s="13"/>
      <c r="K4" s="13" t="s">
        <v>59</v>
      </c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61" t="s">
        <v>57</v>
      </c>
      <c r="H6" s="161"/>
      <c r="I6" s="161" t="s">
        <v>58</v>
      </c>
      <c r="J6" s="161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101</v>
      </c>
      <c r="C8" s="32" t="s">
        <v>102</v>
      </c>
      <c r="D8" s="33" t="s">
        <v>103</v>
      </c>
      <c r="E8" s="34" t="s">
        <v>65</v>
      </c>
      <c r="F8" s="34" t="s">
        <v>66</v>
      </c>
      <c r="G8" s="35"/>
      <c r="H8" s="37"/>
      <c r="I8" s="35"/>
      <c r="J8" s="37"/>
      <c r="K8" s="38">
        <f>SUM(H8,J8)</f>
        <v>0</v>
      </c>
      <c r="L8" s="40" t="s">
        <v>72</v>
      </c>
    </row>
    <row r="9" spans="1:12" ht="18" customHeight="1" x14ac:dyDescent="0.3">
      <c r="A9" s="30">
        <v>2</v>
      </c>
      <c r="B9" s="31" t="s">
        <v>107</v>
      </c>
      <c r="C9" s="32" t="s">
        <v>108</v>
      </c>
      <c r="D9" s="33" t="s">
        <v>109</v>
      </c>
      <c r="E9" s="34" t="s">
        <v>65</v>
      </c>
      <c r="F9" s="34" t="s">
        <v>66</v>
      </c>
      <c r="G9" s="35"/>
      <c r="H9" s="37"/>
      <c r="I9" s="35"/>
      <c r="J9" s="37"/>
      <c r="K9" s="38">
        <f>SUM(H9,J9)</f>
        <v>0</v>
      </c>
      <c r="L9" s="40" t="s">
        <v>67</v>
      </c>
    </row>
    <row r="10" spans="1:12" ht="18" customHeight="1" x14ac:dyDescent="0.3">
      <c r="A10" s="30">
        <v>3</v>
      </c>
      <c r="B10" s="31"/>
      <c r="C10" s="32"/>
      <c r="D10" s="33"/>
      <c r="E10" s="34"/>
      <c r="F10" s="34"/>
      <c r="G10" s="35"/>
      <c r="H10" s="37"/>
      <c r="I10" s="35"/>
      <c r="J10" s="37"/>
      <c r="K10" s="38">
        <f>SUM(H10,J10)</f>
        <v>0</v>
      </c>
      <c r="L10" s="40"/>
    </row>
  </sheetData>
  <mergeCells count="10">
    <mergeCell ref="G6:H6"/>
    <mergeCell ref="I6:J6"/>
    <mergeCell ref="K6:K7"/>
    <mergeCell ref="L6:L7"/>
    <mergeCell ref="A6:A7"/>
    <mergeCell ref="B6:B7"/>
    <mergeCell ref="C6:C7"/>
    <mergeCell ref="D6:D7"/>
    <mergeCell ref="E6:E7"/>
    <mergeCell ref="F6:F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DFB88-6F85-4C47-818D-D6579EFC931C}">
  <dimension ref="A1:L9"/>
  <sheetViews>
    <sheetView zoomScaleNormal="100" workbookViewId="0">
      <selection activeCell="A8" sqref="A8:XFD8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60</v>
      </c>
      <c r="C4" s="13"/>
      <c r="D4" s="14"/>
      <c r="G4" s="13"/>
      <c r="H4" s="13"/>
      <c r="I4" s="13"/>
      <c r="K4" s="13" t="s">
        <v>59</v>
      </c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115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53" t="s">
        <v>101</v>
      </c>
      <c r="C7" s="32" t="s">
        <v>102</v>
      </c>
      <c r="D7" s="33" t="s">
        <v>103</v>
      </c>
      <c r="E7" s="55" t="s">
        <v>65</v>
      </c>
      <c r="F7" s="55" t="s">
        <v>66</v>
      </c>
      <c r="G7" s="35"/>
      <c r="H7" s="35"/>
      <c r="I7" s="35"/>
      <c r="J7" s="119">
        <f t="shared" ref="J7:J9" si="0">MAX(G7:I7)</f>
        <v>0</v>
      </c>
      <c r="K7" s="56" t="s">
        <v>72</v>
      </c>
    </row>
    <row r="8" spans="1:12" ht="18" customHeight="1" x14ac:dyDescent="0.3">
      <c r="A8" s="30">
        <v>2</v>
      </c>
      <c r="B8" s="31" t="s">
        <v>104</v>
      </c>
      <c r="C8" s="32" t="s">
        <v>105</v>
      </c>
      <c r="D8" s="58" t="s">
        <v>106</v>
      </c>
      <c r="E8" s="34" t="s">
        <v>65</v>
      </c>
      <c r="F8" s="34" t="s">
        <v>66</v>
      </c>
      <c r="G8" s="35"/>
      <c r="H8" s="35"/>
      <c r="I8" s="35"/>
      <c r="J8" s="119">
        <f t="shared" si="0"/>
        <v>0</v>
      </c>
      <c r="K8" s="59" t="s">
        <v>72</v>
      </c>
    </row>
    <row r="9" spans="1:12" ht="18" customHeight="1" x14ac:dyDescent="0.3">
      <c r="A9" s="30">
        <v>3</v>
      </c>
      <c r="B9" s="31" t="s">
        <v>107</v>
      </c>
      <c r="C9" s="32" t="s">
        <v>108</v>
      </c>
      <c r="D9" s="58" t="s">
        <v>109</v>
      </c>
      <c r="E9" s="34" t="s">
        <v>65</v>
      </c>
      <c r="F9" s="34" t="s">
        <v>66</v>
      </c>
      <c r="G9" s="35"/>
      <c r="H9" s="35"/>
      <c r="I9" s="35"/>
      <c r="J9" s="119">
        <f t="shared" si="0"/>
        <v>0</v>
      </c>
      <c r="K9" s="39" t="s">
        <v>67</v>
      </c>
    </row>
  </sheetData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6F116-3A6E-4577-AC66-4AD92466884C}">
  <dimension ref="A1:L17"/>
  <sheetViews>
    <sheetView zoomScaleNormal="100" workbookViewId="0">
      <selection activeCell="A8" sqref="A8:XFD8"/>
    </sheetView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61</v>
      </c>
      <c r="C4" s="13"/>
      <c r="D4" s="14"/>
      <c r="G4" s="13"/>
      <c r="H4" s="13"/>
      <c r="I4" s="13"/>
      <c r="J4" s="13"/>
      <c r="K4" s="13" t="s">
        <v>59</v>
      </c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53" t="s">
        <v>101</v>
      </c>
      <c r="C7" s="32" t="s">
        <v>102</v>
      </c>
      <c r="D7" s="33" t="s">
        <v>103</v>
      </c>
      <c r="E7" s="55" t="s">
        <v>65</v>
      </c>
      <c r="F7" s="55" t="s">
        <v>66</v>
      </c>
      <c r="G7" s="35"/>
      <c r="H7" s="35"/>
      <c r="I7" s="35"/>
      <c r="J7" s="119">
        <f t="shared" ref="J7:J12" si="0">MAX(G7:I7)</f>
        <v>0</v>
      </c>
      <c r="K7" s="56" t="s">
        <v>72</v>
      </c>
    </row>
    <row r="8" spans="1:12" ht="18" customHeight="1" x14ac:dyDescent="0.3">
      <c r="A8" s="30">
        <v>2</v>
      </c>
      <c r="B8" s="31" t="s">
        <v>104</v>
      </c>
      <c r="C8" s="32" t="s">
        <v>105</v>
      </c>
      <c r="D8" s="58" t="s">
        <v>106</v>
      </c>
      <c r="E8" s="34" t="s">
        <v>65</v>
      </c>
      <c r="F8" s="34" t="s">
        <v>66</v>
      </c>
      <c r="G8" s="35"/>
      <c r="H8" s="35"/>
      <c r="I8" s="35"/>
      <c r="J8" s="119">
        <f t="shared" si="0"/>
        <v>0</v>
      </c>
      <c r="K8" s="59" t="s">
        <v>72</v>
      </c>
    </row>
    <row r="9" spans="1:12" ht="18" customHeight="1" x14ac:dyDescent="0.3">
      <c r="A9" s="30">
        <v>3</v>
      </c>
      <c r="B9" s="31" t="s">
        <v>107</v>
      </c>
      <c r="C9" s="32" t="s">
        <v>108</v>
      </c>
      <c r="D9" s="58" t="s">
        <v>109</v>
      </c>
      <c r="E9" s="34" t="s">
        <v>65</v>
      </c>
      <c r="F9" s="34" t="s">
        <v>66</v>
      </c>
      <c r="G9" s="35"/>
      <c r="H9" s="35"/>
      <c r="I9" s="35"/>
      <c r="J9" s="119">
        <f t="shared" si="0"/>
        <v>0</v>
      </c>
      <c r="K9" s="39" t="s">
        <v>67</v>
      </c>
    </row>
    <row r="10" spans="1:12" ht="18" customHeight="1" x14ac:dyDescent="0.3">
      <c r="A10" s="30">
        <v>4</v>
      </c>
      <c r="B10" s="31"/>
      <c r="C10" s="32"/>
      <c r="D10" s="58"/>
      <c r="E10" s="34"/>
      <c r="F10" s="34"/>
      <c r="G10" s="35"/>
      <c r="H10" s="35"/>
      <c r="I10" s="35"/>
      <c r="J10" s="119">
        <f t="shared" si="0"/>
        <v>0</v>
      </c>
      <c r="K10" s="39"/>
    </row>
    <row r="11" spans="1:12" ht="18" customHeight="1" x14ac:dyDescent="0.3">
      <c r="A11" s="30">
        <v>5</v>
      </c>
      <c r="B11" s="31"/>
      <c r="C11" s="32"/>
      <c r="D11" s="58"/>
      <c r="E11" s="34"/>
      <c r="F11" s="34"/>
      <c r="G11" s="35"/>
      <c r="H11" s="35"/>
      <c r="I11" s="35"/>
      <c r="J11" s="119">
        <f t="shared" si="0"/>
        <v>0</v>
      </c>
      <c r="K11" s="59"/>
    </row>
    <row r="12" spans="1:12" ht="18" customHeight="1" x14ac:dyDescent="0.3">
      <c r="A12" s="30">
        <v>6</v>
      </c>
      <c r="B12" s="31"/>
      <c r="C12" s="32"/>
      <c r="D12" s="58"/>
      <c r="E12" s="34"/>
      <c r="F12" s="34"/>
      <c r="G12" s="35"/>
      <c r="H12" s="35"/>
      <c r="I12" s="35"/>
      <c r="J12" s="119">
        <f t="shared" si="0"/>
        <v>0</v>
      </c>
      <c r="K12" s="39"/>
    </row>
    <row r="17" spans="2:2" ht="14.4" x14ac:dyDescent="0.3">
      <c r="B17" s="112"/>
    </row>
  </sheetData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E5E7-E16C-4971-9757-40D8F4DEB9CA}">
  <sheetPr>
    <tabColor theme="1"/>
    <pageSetUpPr fitToPage="1"/>
  </sheetPr>
  <dimension ref="A1:L9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11" width="6" style="27" customWidth="1"/>
    <col min="12" max="12" width="19.5" style="29" customWidth="1"/>
    <col min="13" max="242" width="8.796875" style="29"/>
    <col min="243" max="243" width="5.69921875" style="29" customWidth="1"/>
    <col min="244" max="244" width="11.09765625" style="29" customWidth="1"/>
    <col min="245" max="245" width="11.3984375" style="29" customWidth="1"/>
    <col min="246" max="246" width="12" style="29" customWidth="1"/>
    <col min="247" max="248" width="13.19921875" style="29" customWidth="1"/>
    <col min="249" max="249" width="11.3984375" style="29" customWidth="1"/>
    <col min="250" max="250" width="0" style="29" hidden="1" customWidth="1"/>
    <col min="251" max="251" width="7.796875" style="29" customWidth="1"/>
    <col min="252" max="252" width="0" style="29" hidden="1" customWidth="1"/>
    <col min="253" max="253" width="6" style="29" customWidth="1"/>
    <col min="254" max="254" width="5.09765625" style="29" customWidth="1"/>
    <col min="255" max="255" width="19.5" style="29" customWidth="1"/>
    <col min="256" max="498" width="8.796875" style="29"/>
    <col min="499" max="499" width="5.69921875" style="29" customWidth="1"/>
    <col min="500" max="500" width="11.09765625" style="29" customWidth="1"/>
    <col min="501" max="501" width="11.3984375" style="29" customWidth="1"/>
    <col min="502" max="502" width="12" style="29" customWidth="1"/>
    <col min="503" max="504" width="13.19921875" style="29" customWidth="1"/>
    <col min="505" max="505" width="11.3984375" style="29" customWidth="1"/>
    <col min="506" max="506" width="0" style="29" hidden="1" customWidth="1"/>
    <col min="507" max="507" width="7.796875" style="29" customWidth="1"/>
    <col min="508" max="508" width="0" style="29" hidden="1" customWidth="1"/>
    <col min="509" max="509" width="6" style="29" customWidth="1"/>
    <col min="510" max="510" width="5.09765625" style="29" customWidth="1"/>
    <col min="511" max="511" width="19.5" style="29" customWidth="1"/>
    <col min="512" max="754" width="8.796875" style="29"/>
    <col min="755" max="755" width="5.69921875" style="29" customWidth="1"/>
    <col min="756" max="756" width="11.09765625" style="29" customWidth="1"/>
    <col min="757" max="757" width="11.3984375" style="29" customWidth="1"/>
    <col min="758" max="758" width="12" style="29" customWidth="1"/>
    <col min="759" max="760" width="13.19921875" style="29" customWidth="1"/>
    <col min="761" max="761" width="11.3984375" style="29" customWidth="1"/>
    <col min="762" max="762" width="0" style="29" hidden="1" customWidth="1"/>
    <col min="763" max="763" width="7.796875" style="29" customWidth="1"/>
    <col min="764" max="764" width="0" style="29" hidden="1" customWidth="1"/>
    <col min="765" max="765" width="6" style="29" customWidth="1"/>
    <col min="766" max="766" width="5.09765625" style="29" customWidth="1"/>
    <col min="767" max="767" width="19.5" style="29" customWidth="1"/>
    <col min="768" max="1010" width="8.796875" style="29"/>
    <col min="1011" max="1011" width="5.69921875" style="29" customWidth="1"/>
    <col min="1012" max="1012" width="11.09765625" style="29" customWidth="1"/>
    <col min="1013" max="1013" width="11.3984375" style="29" customWidth="1"/>
    <col min="1014" max="1014" width="12" style="29" customWidth="1"/>
    <col min="1015" max="1016" width="13.19921875" style="29" customWidth="1"/>
    <col min="1017" max="1017" width="11.3984375" style="29" customWidth="1"/>
    <col min="1018" max="1018" width="0" style="29" hidden="1" customWidth="1"/>
    <col min="1019" max="1019" width="7.796875" style="29" customWidth="1"/>
    <col min="1020" max="1020" width="0" style="29" hidden="1" customWidth="1"/>
    <col min="1021" max="1021" width="6" style="29" customWidth="1"/>
    <col min="1022" max="1022" width="5.09765625" style="29" customWidth="1"/>
    <col min="1023" max="1023" width="19.5" style="29" customWidth="1"/>
    <col min="1024" max="1266" width="8.796875" style="29"/>
    <col min="1267" max="1267" width="5.69921875" style="29" customWidth="1"/>
    <col min="1268" max="1268" width="11.09765625" style="29" customWidth="1"/>
    <col min="1269" max="1269" width="11.3984375" style="29" customWidth="1"/>
    <col min="1270" max="1270" width="12" style="29" customWidth="1"/>
    <col min="1271" max="1272" width="13.19921875" style="29" customWidth="1"/>
    <col min="1273" max="1273" width="11.3984375" style="29" customWidth="1"/>
    <col min="1274" max="1274" width="0" style="29" hidden="1" customWidth="1"/>
    <col min="1275" max="1275" width="7.796875" style="29" customWidth="1"/>
    <col min="1276" max="1276" width="0" style="29" hidden="1" customWidth="1"/>
    <col min="1277" max="1277" width="6" style="29" customWidth="1"/>
    <col min="1278" max="1278" width="5.09765625" style="29" customWidth="1"/>
    <col min="1279" max="1279" width="19.5" style="29" customWidth="1"/>
    <col min="1280" max="1522" width="8.796875" style="29"/>
    <col min="1523" max="1523" width="5.69921875" style="29" customWidth="1"/>
    <col min="1524" max="1524" width="11.09765625" style="29" customWidth="1"/>
    <col min="1525" max="1525" width="11.3984375" style="29" customWidth="1"/>
    <col min="1526" max="1526" width="12" style="29" customWidth="1"/>
    <col min="1527" max="1528" width="13.19921875" style="29" customWidth="1"/>
    <col min="1529" max="1529" width="11.3984375" style="29" customWidth="1"/>
    <col min="1530" max="1530" width="0" style="29" hidden="1" customWidth="1"/>
    <col min="1531" max="1531" width="7.796875" style="29" customWidth="1"/>
    <col min="1532" max="1532" width="0" style="29" hidden="1" customWidth="1"/>
    <col min="1533" max="1533" width="6" style="29" customWidth="1"/>
    <col min="1534" max="1534" width="5.09765625" style="29" customWidth="1"/>
    <col min="1535" max="1535" width="19.5" style="29" customWidth="1"/>
    <col min="1536" max="1778" width="8.796875" style="29"/>
    <col min="1779" max="1779" width="5.69921875" style="29" customWidth="1"/>
    <col min="1780" max="1780" width="11.09765625" style="29" customWidth="1"/>
    <col min="1781" max="1781" width="11.3984375" style="29" customWidth="1"/>
    <col min="1782" max="1782" width="12" style="29" customWidth="1"/>
    <col min="1783" max="1784" width="13.19921875" style="29" customWidth="1"/>
    <col min="1785" max="1785" width="11.3984375" style="29" customWidth="1"/>
    <col min="1786" max="1786" width="0" style="29" hidden="1" customWidth="1"/>
    <col min="1787" max="1787" width="7.796875" style="29" customWidth="1"/>
    <col min="1788" max="1788" width="0" style="29" hidden="1" customWidth="1"/>
    <col min="1789" max="1789" width="6" style="29" customWidth="1"/>
    <col min="1790" max="1790" width="5.09765625" style="29" customWidth="1"/>
    <col min="1791" max="1791" width="19.5" style="29" customWidth="1"/>
    <col min="1792" max="2034" width="8.796875" style="29"/>
    <col min="2035" max="2035" width="5.69921875" style="29" customWidth="1"/>
    <col min="2036" max="2036" width="11.09765625" style="29" customWidth="1"/>
    <col min="2037" max="2037" width="11.3984375" style="29" customWidth="1"/>
    <col min="2038" max="2038" width="12" style="29" customWidth="1"/>
    <col min="2039" max="2040" width="13.19921875" style="29" customWidth="1"/>
    <col min="2041" max="2041" width="11.3984375" style="29" customWidth="1"/>
    <col min="2042" max="2042" width="0" style="29" hidden="1" customWidth="1"/>
    <col min="2043" max="2043" width="7.796875" style="29" customWidth="1"/>
    <col min="2044" max="2044" width="0" style="29" hidden="1" customWidth="1"/>
    <col min="2045" max="2045" width="6" style="29" customWidth="1"/>
    <col min="2046" max="2046" width="5.09765625" style="29" customWidth="1"/>
    <col min="2047" max="2047" width="19.5" style="29" customWidth="1"/>
    <col min="2048" max="2290" width="8.796875" style="29"/>
    <col min="2291" max="2291" width="5.69921875" style="29" customWidth="1"/>
    <col min="2292" max="2292" width="11.09765625" style="29" customWidth="1"/>
    <col min="2293" max="2293" width="11.3984375" style="29" customWidth="1"/>
    <col min="2294" max="2294" width="12" style="29" customWidth="1"/>
    <col min="2295" max="2296" width="13.19921875" style="29" customWidth="1"/>
    <col min="2297" max="2297" width="11.3984375" style="29" customWidth="1"/>
    <col min="2298" max="2298" width="0" style="29" hidden="1" customWidth="1"/>
    <col min="2299" max="2299" width="7.796875" style="29" customWidth="1"/>
    <col min="2300" max="2300" width="0" style="29" hidden="1" customWidth="1"/>
    <col min="2301" max="2301" width="6" style="29" customWidth="1"/>
    <col min="2302" max="2302" width="5.09765625" style="29" customWidth="1"/>
    <col min="2303" max="2303" width="19.5" style="29" customWidth="1"/>
    <col min="2304" max="2546" width="8.796875" style="29"/>
    <col min="2547" max="2547" width="5.69921875" style="29" customWidth="1"/>
    <col min="2548" max="2548" width="11.09765625" style="29" customWidth="1"/>
    <col min="2549" max="2549" width="11.3984375" style="29" customWidth="1"/>
    <col min="2550" max="2550" width="12" style="29" customWidth="1"/>
    <col min="2551" max="2552" width="13.19921875" style="29" customWidth="1"/>
    <col min="2553" max="2553" width="11.3984375" style="29" customWidth="1"/>
    <col min="2554" max="2554" width="0" style="29" hidden="1" customWidth="1"/>
    <col min="2555" max="2555" width="7.796875" style="29" customWidth="1"/>
    <col min="2556" max="2556" width="0" style="29" hidden="1" customWidth="1"/>
    <col min="2557" max="2557" width="6" style="29" customWidth="1"/>
    <col min="2558" max="2558" width="5.09765625" style="29" customWidth="1"/>
    <col min="2559" max="2559" width="19.5" style="29" customWidth="1"/>
    <col min="2560" max="2802" width="8.796875" style="29"/>
    <col min="2803" max="2803" width="5.69921875" style="29" customWidth="1"/>
    <col min="2804" max="2804" width="11.09765625" style="29" customWidth="1"/>
    <col min="2805" max="2805" width="11.3984375" style="29" customWidth="1"/>
    <col min="2806" max="2806" width="12" style="29" customWidth="1"/>
    <col min="2807" max="2808" width="13.19921875" style="29" customWidth="1"/>
    <col min="2809" max="2809" width="11.3984375" style="29" customWidth="1"/>
    <col min="2810" max="2810" width="0" style="29" hidden="1" customWidth="1"/>
    <col min="2811" max="2811" width="7.796875" style="29" customWidth="1"/>
    <col min="2812" max="2812" width="0" style="29" hidden="1" customWidth="1"/>
    <col min="2813" max="2813" width="6" style="29" customWidth="1"/>
    <col min="2814" max="2814" width="5.09765625" style="29" customWidth="1"/>
    <col min="2815" max="2815" width="19.5" style="29" customWidth="1"/>
    <col min="2816" max="3058" width="8.796875" style="29"/>
    <col min="3059" max="3059" width="5.69921875" style="29" customWidth="1"/>
    <col min="3060" max="3060" width="11.09765625" style="29" customWidth="1"/>
    <col min="3061" max="3061" width="11.3984375" style="29" customWidth="1"/>
    <col min="3062" max="3062" width="12" style="29" customWidth="1"/>
    <col min="3063" max="3064" width="13.19921875" style="29" customWidth="1"/>
    <col min="3065" max="3065" width="11.3984375" style="29" customWidth="1"/>
    <col min="3066" max="3066" width="0" style="29" hidden="1" customWidth="1"/>
    <col min="3067" max="3067" width="7.796875" style="29" customWidth="1"/>
    <col min="3068" max="3068" width="0" style="29" hidden="1" customWidth="1"/>
    <col min="3069" max="3069" width="6" style="29" customWidth="1"/>
    <col min="3070" max="3070" width="5.09765625" style="29" customWidth="1"/>
    <col min="3071" max="3071" width="19.5" style="29" customWidth="1"/>
    <col min="3072" max="3314" width="8.796875" style="29"/>
    <col min="3315" max="3315" width="5.69921875" style="29" customWidth="1"/>
    <col min="3316" max="3316" width="11.09765625" style="29" customWidth="1"/>
    <col min="3317" max="3317" width="11.3984375" style="29" customWidth="1"/>
    <col min="3318" max="3318" width="12" style="29" customWidth="1"/>
    <col min="3319" max="3320" width="13.19921875" style="29" customWidth="1"/>
    <col min="3321" max="3321" width="11.3984375" style="29" customWidth="1"/>
    <col min="3322" max="3322" width="0" style="29" hidden="1" customWidth="1"/>
    <col min="3323" max="3323" width="7.796875" style="29" customWidth="1"/>
    <col min="3324" max="3324" width="0" style="29" hidden="1" customWidth="1"/>
    <col min="3325" max="3325" width="6" style="29" customWidth="1"/>
    <col min="3326" max="3326" width="5.09765625" style="29" customWidth="1"/>
    <col min="3327" max="3327" width="19.5" style="29" customWidth="1"/>
    <col min="3328" max="3570" width="8.796875" style="29"/>
    <col min="3571" max="3571" width="5.69921875" style="29" customWidth="1"/>
    <col min="3572" max="3572" width="11.09765625" style="29" customWidth="1"/>
    <col min="3573" max="3573" width="11.3984375" style="29" customWidth="1"/>
    <col min="3574" max="3574" width="12" style="29" customWidth="1"/>
    <col min="3575" max="3576" width="13.19921875" style="29" customWidth="1"/>
    <col min="3577" max="3577" width="11.3984375" style="29" customWidth="1"/>
    <col min="3578" max="3578" width="0" style="29" hidden="1" customWidth="1"/>
    <col min="3579" max="3579" width="7.796875" style="29" customWidth="1"/>
    <col min="3580" max="3580" width="0" style="29" hidden="1" customWidth="1"/>
    <col min="3581" max="3581" width="6" style="29" customWidth="1"/>
    <col min="3582" max="3582" width="5.09765625" style="29" customWidth="1"/>
    <col min="3583" max="3583" width="19.5" style="29" customWidth="1"/>
    <col min="3584" max="3826" width="8.796875" style="29"/>
    <col min="3827" max="3827" width="5.69921875" style="29" customWidth="1"/>
    <col min="3828" max="3828" width="11.09765625" style="29" customWidth="1"/>
    <col min="3829" max="3829" width="11.3984375" style="29" customWidth="1"/>
    <col min="3830" max="3830" width="12" style="29" customWidth="1"/>
    <col min="3831" max="3832" width="13.19921875" style="29" customWidth="1"/>
    <col min="3833" max="3833" width="11.3984375" style="29" customWidth="1"/>
    <col min="3834" max="3834" width="0" style="29" hidden="1" customWidth="1"/>
    <col min="3835" max="3835" width="7.796875" style="29" customWidth="1"/>
    <col min="3836" max="3836" width="0" style="29" hidden="1" customWidth="1"/>
    <col min="3837" max="3837" width="6" style="29" customWidth="1"/>
    <col min="3838" max="3838" width="5.09765625" style="29" customWidth="1"/>
    <col min="3839" max="3839" width="19.5" style="29" customWidth="1"/>
    <col min="3840" max="4082" width="8.796875" style="29"/>
    <col min="4083" max="4083" width="5.69921875" style="29" customWidth="1"/>
    <col min="4084" max="4084" width="11.09765625" style="29" customWidth="1"/>
    <col min="4085" max="4085" width="11.3984375" style="29" customWidth="1"/>
    <col min="4086" max="4086" width="12" style="29" customWidth="1"/>
    <col min="4087" max="4088" width="13.19921875" style="29" customWidth="1"/>
    <col min="4089" max="4089" width="11.3984375" style="29" customWidth="1"/>
    <col min="4090" max="4090" width="0" style="29" hidden="1" customWidth="1"/>
    <col min="4091" max="4091" width="7.796875" style="29" customWidth="1"/>
    <col min="4092" max="4092" width="0" style="29" hidden="1" customWidth="1"/>
    <col min="4093" max="4093" width="6" style="29" customWidth="1"/>
    <col min="4094" max="4094" width="5.09765625" style="29" customWidth="1"/>
    <col min="4095" max="4095" width="19.5" style="29" customWidth="1"/>
    <col min="4096" max="4338" width="8.796875" style="29"/>
    <col min="4339" max="4339" width="5.69921875" style="29" customWidth="1"/>
    <col min="4340" max="4340" width="11.09765625" style="29" customWidth="1"/>
    <col min="4341" max="4341" width="11.3984375" style="29" customWidth="1"/>
    <col min="4342" max="4342" width="12" style="29" customWidth="1"/>
    <col min="4343" max="4344" width="13.19921875" style="29" customWidth="1"/>
    <col min="4345" max="4345" width="11.3984375" style="29" customWidth="1"/>
    <col min="4346" max="4346" width="0" style="29" hidden="1" customWidth="1"/>
    <col min="4347" max="4347" width="7.796875" style="29" customWidth="1"/>
    <col min="4348" max="4348" width="0" style="29" hidden="1" customWidth="1"/>
    <col min="4349" max="4349" width="6" style="29" customWidth="1"/>
    <col min="4350" max="4350" width="5.09765625" style="29" customWidth="1"/>
    <col min="4351" max="4351" width="19.5" style="29" customWidth="1"/>
    <col min="4352" max="4594" width="8.796875" style="29"/>
    <col min="4595" max="4595" width="5.69921875" style="29" customWidth="1"/>
    <col min="4596" max="4596" width="11.09765625" style="29" customWidth="1"/>
    <col min="4597" max="4597" width="11.3984375" style="29" customWidth="1"/>
    <col min="4598" max="4598" width="12" style="29" customWidth="1"/>
    <col min="4599" max="4600" width="13.19921875" style="29" customWidth="1"/>
    <col min="4601" max="4601" width="11.3984375" style="29" customWidth="1"/>
    <col min="4602" max="4602" width="0" style="29" hidden="1" customWidth="1"/>
    <col min="4603" max="4603" width="7.796875" style="29" customWidth="1"/>
    <col min="4604" max="4604" width="0" style="29" hidden="1" customWidth="1"/>
    <col min="4605" max="4605" width="6" style="29" customWidth="1"/>
    <col min="4606" max="4606" width="5.09765625" style="29" customWidth="1"/>
    <col min="4607" max="4607" width="19.5" style="29" customWidth="1"/>
    <col min="4608" max="4850" width="8.796875" style="29"/>
    <col min="4851" max="4851" width="5.69921875" style="29" customWidth="1"/>
    <col min="4852" max="4852" width="11.09765625" style="29" customWidth="1"/>
    <col min="4853" max="4853" width="11.3984375" style="29" customWidth="1"/>
    <col min="4854" max="4854" width="12" style="29" customWidth="1"/>
    <col min="4855" max="4856" width="13.19921875" style="29" customWidth="1"/>
    <col min="4857" max="4857" width="11.3984375" style="29" customWidth="1"/>
    <col min="4858" max="4858" width="0" style="29" hidden="1" customWidth="1"/>
    <col min="4859" max="4859" width="7.796875" style="29" customWidth="1"/>
    <col min="4860" max="4860" width="0" style="29" hidden="1" customWidth="1"/>
    <col min="4861" max="4861" width="6" style="29" customWidth="1"/>
    <col min="4862" max="4862" width="5.09765625" style="29" customWidth="1"/>
    <col min="4863" max="4863" width="19.5" style="29" customWidth="1"/>
    <col min="4864" max="5106" width="8.796875" style="29"/>
    <col min="5107" max="5107" width="5.69921875" style="29" customWidth="1"/>
    <col min="5108" max="5108" width="11.09765625" style="29" customWidth="1"/>
    <col min="5109" max="5109" width="11.3984375" style="29" customWidth="1"/>
    <col min="5110" max="5110" width="12" style="29" customWidth="1"/>
    <col min="5111" max="5112" width="13.19921875" style="29" customWidth="1"/>
    <col min="5113" max="5113" width="11.3984375" style="29" customWidth="1"/>
    <col min="5114" max="5114" width="0" style="29" hidden="1" customWidth="1"/>
    <col min="5115" max="5115" width="7.796875" style="29" customWidth="1"/>
    <col min="5116" max="5116" width="0" style="29" hidden="1" customWidth="1"/>
    <col min="5117" max="5117" width="6" style="29" customWidth="1"/>
    <col min="5118" max="5118" width="5.09765625" style="29" customWidth="1"/>
    <col min="5119" max="5119" width="19.5" style="29" customWidth="1"/>
    <col min="5120" max="5362" width="8.796875" style="29"/>
    <col min="5363" max="5363" width="5.69921875" style="29" customWidth="1"/>
    <col min="5364" max="5364" width="11.09765625" style="29" customWidth="1"/>
    <col min="5365" max="5365" width="11.3984375" style="29" customWidth="1"/>
    <col min="5366" max="5366" width="12" style="29" customWidth="1"/>
    <col min="5367" max="5368" width="13.19921875" style="29" customWidth="1"/>
    <col min="5369" max="5369" width="11.3984375" style="29" customWidth="1"/>
    <col min="5370" max="5370" width="0" style="29" hidden="1" customWidth="1"/>
    <col min="5371" max="5371" width="7.796875" style="29" customWidth="1"/>
    <col min="5372" max="5372" width="0" style="29" hidden="1" customWidth="1"/>
    <col min="5373" max="5373" width="6" style="29" customWidth="1"/>
    <col min="5374" max="5374" width="5.09765625" style="29" customWidth="1"/>
    <col min="5375" max="5375" width="19.5" style="29" customWidth="1"/>
    <col min="5376" max="5618" width="8.796875" style="29"/>
    <col min="5619" max="5619" width="5.69921875" style="29" customWidth="1"/>
    <col min="5620" max="5620" width="11.09765625" style="29" customWidth="1"/>
    <col min="5621" max="5621" width="11.3984375" style="29" customWidth="1"/>
    <col min="5622" max="5622" width="12" style="29" customWidth="1"/>
    <col min="5623" max="5624" width="13.19921875" style="29" customWidth="1"/>
    <col min="5625" max="5625" width="11.3984375" style="29" customWidth="1"/>
    <col min="5626" max="5626" width="0" style="29" hidden="1" customWidth="1"/>
    <col min="5627" max="5627" width="7.796875" style="29" customWidth="1"/>
    <col min="5628" max="5628" width="0" style="29" hidden="1" customWidth="1"/>
    <col min="5629" max="5629" width="6" style="29" customWidth="1"/>
    <col min="5630" max="5630" width="5.09765625" style="29" customWidth="1"/>
    <col min="5631" max="5631" width="19.5" style="29" customWidth="1"/>
    <col min="5632" max="5874" width="8.796875" style="29"/>
    <col min="5875" max="5875" width="5.69921875" style="29" customWidth="1"/>
    <col min="5876" max="5876" width="11.09765625" style="29" customWidth="1"/>
    <col min="5877" max="5877" width="11.3984375" style="29" customWidth="1"/>
    <col min="5878" max="5878" width="12" style="29" customWidth="1"/>
    <col min="5879" max="5880" width="13.19921875" style="29" customWidth="1"/>
    <col min="5881" max="5881" width="11.3984375" style="29" customWidth="1"/>
    <col min="5882" max="5882" width="0" style="29" hidden="1" customWidth="1"/>
    <col min="5883" max="5883" width="7.796875" style="29" customWidth="1"/>
    <col min="5884" max="5884" width="0" style="29" hidden="1" customWidth="1"/>
    <col min="5885" max="5885" width="6" style="29" customWidth="1"/>
    <col min="5886" max="5886" width="5.09765625" style="29" customWidth="1"/>
    <col min="5887" max="5887" width="19.5" style="29" customWidth="1"/>
    <col min="5888" max="6130" width="8.796875" style="29"/>
    <col min="6131" max="6131" width="5.69921875" style="29" customWidth="1"/>
    <col min="6132" max="6132" width="11.09765625" style="29" customWidth="1"/>
    <col min="6133" max="6133" width="11.3984375" style="29" customWidth="1"/>
    <col min="6134" max="6134" width="12" style="29" customWidth="1"/>
    <col min="6135" max="6136" width="13.19921875" style="29" customWidth="1"/>
    <col min="6137" max="6137" width="11.3984375" style="29" customWidth="1"/>
    <col min="6138" max="6138" width="0" style="29" hidden="1" customWidth="1"/>
    <col min="6139" max="6139" width="7.796875" style="29" customWidth="1"/>
    <col min="6140" max="6140" width="0" style="29" hidden="1" customWidth="1"/>
    <col min="6141" max="6141" width="6" style="29" customWidth="1"/>
    <col min="6142" max="6142" width="5.09765625" style="29" customWidth="1"/>
    <col min="6143" max="6143" width="19.5" style="29" customWidth="1"/>
    <col min="6144" max="6386" width="8.796875" style="29"/>
    <col min="6387" max="6387" width="5.69921875" style="29" customWidth="1"/>
    <col min="6388" max="6388" width="11.09765625" style="29" customWidth="1"/>
    <col min="6389" max="6389" width="11.3984375" style="29" customWidth="1"/>
    <col min="6390" max="6390" width="12" style="29" customWidth="1"/>
    <col min="6391" max="6392" width="13.19921875" style="29" customWidth="1"/>
    <col min="6393" max="6393" width="11.3984375" style="29" customWidth="1"/>
    <col min="6394" max="6394" width="0" style="29" hidden="1" customWidth="1"/>
    <col min="6395" max="6395" width="7.796875" style="29" customWidth="1"/>
    <col min="6396" max="6396" width="0" style="29" hidden="1" customWidth="1"/>
    <col min="6397" max="6397" width="6" style="29" customWidth="1"/>
    <col min="6398" max="6398" width="5.09765625" style="29" customWidth="1"/>
    <col min="6399" max="6399" width="19.5" style="29" customWidth="1"/>
    <col min="6400" max="6642" width="8.796875" style="29"/>
    <col min="6643" max="6643" width="5.69921875" style="29" customWidth="1"/>
    <col min="6644" max="6644" width="11.09765625" style="29" customWidth="1"/>
    <col min="6645" max="6645" width="11.3984375" style="29" customWidth="1"/>
    <col min="6646" max="6646" width="12" style="29" customWidth="1"/>
    <col min="6647" max="6648" width="13.19921875" style="29" customWidth="1"/>
    <col min="6649" max="6649" width="11.3984375" style="29" customWidth="1"/>
    <col min="6650" max="6650" width="0" style="29" hidden="1" customWidth="1"/>
    <col min="6651" max="6651" width="7.796875" style="29" customWidth="1"/>
    <col min="6652" max="6652" width="0" style="29" hidden="1" customWidth="1"/>
    <col min="6653" max="6653" width="6" style="29" customWidth="1"/>
    <col min="6654" max="6654" width="5.09765625" style="29" customWidth="1"/>
    <col min="6655" max="6655" width="19.5" style="29" customWidth="1"/>
    <col min="6656" max="6898" width="8.796875" style="29"/>
    <col min="6899" max="6899" width="5.69921875" style="29" customWidth="1"/>
    <col min="6900" max="6900" width="11.09765625" style="29" customWidth="1"/>
    <col min="6901" max="6901" width="11.3984375" style="29" customWidth="1"/>
    <col min="6902" max="6902" width="12" style="29" customWidth="1"/>
    <col min="6903" max="6904" width="13.19921875" style="29" customWidth="1"/>
    <col min="6905" max="6905" width="11.3984375" style="29" customWidth="1"/>
    <col min="6906" max="6906" width="0" style="29" hidden="1" customWidth="1"/>
    <col min="6907" max="6907" width="7.796875" style="29" customWidth="1"/>
    <col min="6908" max="6908" width="0" style="29" hidden="1" customWidth="1"/>
    <col min="6909" max="6909" width="6" style="29" customWidth="1"/>
    <col min="6910" max="6910" width="5.09765625" style="29" customWidth="1"/>
    <col min="6911" max="6911" width="19.5" style="29" customWidth="1"/>
    <col min="6912" max="7154" width="8.796875" style="29"/>
    <col min="7155" max="7155" width="5.69921875" style="29" customWidth="1"/>
    <col min="7156" max="7156" width="11.09765625" style="29" customWidth="1"/>
    <col min="7157" max="7157" width="11.3984375" style="29" customWidth="1"/>
    <col min="7158" max="7158" width="12" style="29" customWidth="1"/>
    <col min="7159" max="7160" width="13.19921875" style="29" customWidth="1"/>
    <col min="7161" max="7161" width="11.3984375" style="29" customWidth="1"/>
    <col min="7162" max="7162" width="0" style="29" hidden="1" customWidth="1"/>
    <col min="7163" max="7163" width="7.796875" style="29" customWidth="1"/>
    <col min="7164" max="7164" width="0" style="29" hidden="1" customWidth="1"/>
    <col min="7165" max="7165" width="6" style="29" customWidth="1"/>
    <col min="7166" max="7166" width="5.09765625" style="29" customWidth="1"/>
    <col min="7167" max="7167" width="19.5" style="29" customWidth="1"/>
    <col min="7168" max="7410" width="8.796875" style="29"/>
    <col min="7411" max="7411" width="5.69921875" style="29" customWidth="1"/>
    <col min="7412" max="7412" width="11.09765625" style="29" customWidth="1"/>
    <col min="7413" max="7413" width="11.3984375" style="29" customWidth="1"/>
    <col min="7414" max="7414" width="12" style="29" customWidth="1"/>
    <col min="7415" max="7416" width="13.19921875" style="29" customWidth="1"/>
    <col min="7417" max="7417" width="11.3984375" style="29" customWidth="1"/>
    <col min="7418" max="7418" width="0" style="29" hidden="1" customWidth="1"/>
    <col min="7419" max="7419" width="7.796875" style="29" customWidth="1"/>
    <col min="7420" max="7420" width="0" style="29" hidden="1" customWidth="1"/>
    <col min="7421" max="7421" width="6" style="29" customWidth="1"/>
    <col min="7422" max="7422" width="5.09765625" style="29" customWidth="1"/>
    <col min="7423" max="7423" width="19.5" style="29" customWidth="1"/>
    <col min="7424" max="7666" width="8.796875" style="29"/>
    <col min="7667" max="7667" width="5.69921875" style="29" customWidth="1"/>
    <col min="7668" max="7668" width="11.09765625" style="29" customWidth="1"/>
    <col min="7669" max="7669" width="11.3984375" style="29" customWidth="1"/>
    <col min="7670" max="7670" width="12" style="29" customWidth="1"/>
    <col min="7671" max="7672" width="13.19921875" style="29" customWidth="1"/>
    <col min="7673" max="7673" width="11.3984375" style="29" customWidth="1"/>
    <col min="7674" max="7674" width="0" style="29" hidden="1" customWidth="1"/>
    <col min="7675" max="7675" width="7.796875" style="29" customWidth="1"/>
    <col min="7676" max="7676" width="0" style="29" hidden="1" customWidth="1"/>
    <col min="7677" max="7677" width="6" style="29" customWidth="1"/>
    <col min="7678" max="7678" width="5.09765625" style="29" customWidth="1"/>
    <col min="7679" max="7679" width="19.5" style="29" customWidth="1"/>
    <col min="7680" max="7922" width="8.796875" style="29"/>
    <col min="7923" max="7923" width="5.69921875" style="29" customWidth="1"/>
    <col min="7924" max="7924" width="11.09765625" style="29" customWidth="1"/>
    <col min="7925" max="7925" width="11.3984375" style="29" customWidth="1"/>
    <col min="7926" max="7926" width="12" style="29" customWidth="1"/>
    <col min="7927" max="7928" width="13.19921875" style="29" customWidth="1"/>
    <col min="7929" max="7929" width="11.3984375" style="29" customWidth="1"/>
    <col min="7930" max="7930" width="0" style="29" hidden="1" customWidth="1"/>
    <col min="7931" max="7931" width="7.796875" style="29" customWidth="1"/>
    <col min="7932" max="7932" width="0" style="29" hidden="1" customWidth="1"/>
    <col min="7933" max="7933" width="6" style="29" customWidth="1"/>
    <col min="7934" max="7934" width="5.09765625" style="29" customWidth="1"/>
    <col min="7935" max="7935" width="19.5" style="29" customWidth="1"/>
    <col min="7936" max="8178" width="8.796875" style="29"/>
    <col min="8179" max="8179" width="5.69921875" style="29" customWidth="1"/>
    <col min="8180" max="8180" width="11.09765625" style="29" customWidth="1"/>
    <col min="8181" max="8181" width="11.3984375" style="29" customWidth="1"/>
    <col min="8182" max="8182" width="12" style="29" customWidth="1"/>
    <col min="8183" max="8184" width="13.19921875" style="29" customWidth="1"/>
    <col min="8185" max="8185" width="11.3984375" style="29" customWidth="1"/>
    <col min="8186" max="8186" width="0" style="29" hidden="1" customWidth="1"/>
    <col min="8187" max="8187" width="7.796875" style="29" customWidth="1"/>
    <col min="8188" max="8188" width="0" style="29" hidden="1" customWidth="1"/>
    <col min="8189" max="8189" width="6" style="29" customWidth="1"/>
    <col min="8190" max="8190" width="5.09765625" style="29" customWidth="1"/>
    <col min="8191" max="8191" width="19.5" style="29" customWidth="1"/>
    <col min="8192" max="8434" width="8.796875" style="29"/>
    <col min="8435" max="8435" width="5.69921875" style="29" customWidth="1"/>
    <col min="8436" max="8436" width="11.09765625" style="29" customWidth="1"/>
    <col min="8437" max="8437" width="11.3984375" style="29" customWidth="1"/>
    <col min="8438" max="8438" width="12" style="29" customWidth="1"/>
    <col min="8439" max="8440" width="13.19921875" style="29" customWidth="1"/>
    <col min="8441" max="8441" width="11.3984375" style="29" customWidth="1"/>
    <col min="8442" max="8442" width="0" style="29" hidden="1" customWidth="1"/>
    <col min="8443" max="8443" width="7.796875" style="29" customWidth="1"/>
    <col min="8444" max="8444" width="0" style="29" hidden="1" customWidth="1"/>
    <col min="8445" max="8445" width="6" style="29" customWidth="1"/>
    <col min="8446" max="8446" width="5.09765625" style="29" customWidth="1"/>
    <col min="8447" max="8447" width="19.5" style="29" customWidth="1"/>
    <col min="8448" max="8690" width="8.796875" style="29"/>
    <col min="8691" max="8691" width="5.69921875" style="29" customWidth="1"/>
    <col min="8692" max="8692" width="11.09765625" style="29" customWidth="1"/>
    <col min="8693" max="8693" width="11.3984375" style="29" customWidth="1"/>
    <col min="8694" max="8694" width="12" style="29" customWidth="1"/>
    <col min="8695" max="8696" width="13.19921875" style="29" customWidth="1"/>
    <col min="8697" max="8697" width="11.3984375" style="29" customWidth="1"/>
    <col min="8698" max="8698" width="0" style="29" hidden="1" customWidth="1"/>
    <col min="8699" max="8699" width="7.796875" style="29" customWidth="1"/>
    <col min="8700" max="8700" width="0" style="29" hidden="1" customWidth="1"/>
    <col min="8701" max="8701" width="6" style="29" customWidth="1"/>
    <col min="8702" max="8702" width="5.09765625" style="29" customWidth="1"/>
    <col min="8703" max="8703" width="19.5" style="29" customWidth="1"/>
    <col min="8704" max="8946" width="8.796875" style="29"/>
    <col min="8947" max="8947" width="5.69921875" style="29" customWidth="1"/>
    <col min="8948" max="8948" width="11.09765625" style="29" customWidth="1"/>
    <col min="8949" max="8949" width="11.3984375" style="29" customWidth="1"/>
    <col min="8950" max="8950" width="12" style="29" customWidth="1"/>
    <col min="8951" max="8952" width="13.19921875" style="29" customWidth="1"/>
    <col min="8953" max="8953" width="11.3984375" style="29" customWidth="1"/>
    <col min="8954" max="8954" width="0" style="29" hidden="1" customWidth="1"/>
    <col min="8955" max="8955" width="7.796875" style="29" customWidth="1"/>
    <col min="8956" max="8956" width="0" style="29" hidden="1" customWidth="1"/>
    <col min="8957" max="8957" width="6" style="29" customWidth="1"/>
    <col min="8958" max="8958" width="5.09765625" style="29" customWidth="1"/>
    <col min="8959" max="8959" width="19.5" style="29" customWidth="1"/>
    <col min="8960" max="9202" width="8.796875" style="29"/>
    <col min="9203" max="9203" width="5.69921875" style="29" customWidth="1"/>
    <col min="9204" max="9204" width="11.09765625" style="29" customWidth="1"/>
    <col min="9205" max="9205" width="11.3984375" style="29" customWidth="1"/>
    <col min="9206" max="9206" width="12" style="29" customWidth="1"/>
    <col min="9207" max="9208" width="13.19921875" style="29" customWidth="1"/>
    <col min="9209" max="9209" width="11.3984375" style="29" customWidth="1"/>
    <col min="9210" max="9210" width="0" style="29" hidden="1" customWidth="1"/>
    <col min="9211" max="9211" width="7.796875" style="29" customWidth="1"/>
    <col min="9212" max="9212" width="0" style="29" hidden="1" customWidth="1"/>
    <col min="9213" max="9213" width="6" style="29" customWidth="1"/>
    <col min="9214" max="9214" width="5.09765625" style="29" customWidth="1"/>
    <col min="9215" max="9215" width="19.5" style="29" customWidth="1"/>
    <col min="9216" max="9458" width="8.796875" style="29"/>
    <col min="9459" max="9459" width="5.69921875" style="29" customWidth="1"/>
    <col min="9460" max="9460" width="11.09765625" style="29" customWidth="1"/>
    <col min="9461" max="9461" width="11.3984375" style="29" customWidth="1"/>
    <col min="9462" max="9462" width="12" style="29" customWidth="1"/>
    <col min="9463" max="9464" width="13.19921875" style="29" customWidth="1"/>
    <col min="9465" max="9465" width="11.3984375" style="29" customWidth="1"/>
    <col min="9466" max="9466" width="0" style="29" hidden="1" customWidth="1"/>
    <col min="9467" max="9467" width="7.796875" style="29" customWidth="1"/>
    <col min="9468" max="9468" width="0" style="29" hidden="1" customWidth="1"/>
    <col min="9469" max="9469" width="6" style="29" customWidth="1"/>
    <col min="9470" max="9470" width="5.09765625" style="29" customWidth="1"/>
    <col min="9471" max="9471" width="19.5" style="29" customWidth="1"/>
    <col min="9472" max="9714" width="8.796875" style="29"/>
    <col min="9715" max="9715" width="5.69921875" style="29" customWidth="1"/>
    <col min="9716" max="9716" width="11.09765625" style="29" customWidth="1"/>
    <col min="9717" max="9717" width="11.3984375" style="29" customWidth="1"/>
    <col min="9718" max="9718" width="12" style="29" customWidth="1"/>
    <col min="9719" max="9720" width="13.19921875" style="29" customWidth="1"/>
    <col min="9721" max="9721" width="11.3984375" style="29" customWidth="1"/>
    <col min="9722" max="9722" width="0" style="29" hidden="1" customWidth="1"/>
    <col min="9723" max="9723" width="7.796875" style="29" customWidth="1"/>
    <col min="9724" max="9724" width="0" style="29" hidden="1" customWidth="1"/>
    <col min="9725" max="9725" width="6" style="29" customWidth="1"/>
    <col min="9726" max="9726" width="5.09765625" style="29" customWidth="1"/>
    <col min="9727" max="9727" width="19.5" style="29" customWidth="1"/>
    <col min="9728" max="9970" width="8.796875" style="29"/>
    <col min="9971" max="9971" width="5.69921875" style="29" customWidth="1"/>
    <col min="9972" max="9972" width="11.09765625" style="29" customWidth="1"/>
    <col min="9973" max="9973" width="11.3984375" style="29" customWidth="1"/>
    <col min="9974" max="9974" width="12" style="29" customWidth="1"/>
    <col min="9975" max="9976" width="13.19921875" style="29" customWidth="1"/>
    <col min="9977" max="9977" width="11.3984375" style="29" customWidth="1"/>
    <col min="9978" max="9978" width="0" style="29" hidden="1" customWidth="1"/>
    <col min="9979" max="9979" width="7.796875" style="29" customWidth="1"/>
    <col min="9980" max="9980" width="0" style="29" hidden="1" customWidth="1"/>
    <col min="9981" max="9981" width="6" style="29" customWidth="1"/>
    <col min="9982" max="9982" width="5.09765625" style="29" customWidth="1"/>
    <col min="9983" max="9983" width="19.5" style="29" customWidth="1"/>
    <col min="9984" max="10226" width="8.796875" style="29"/>
    <col min="10227" max="10227" width="5.69921875" style="29" customWidth="1"/>
    <col min="10228" max="10228" width="11.09765625" style="29" customWidth="1"/>
    <col min="10229" max="10229" width="11.3984375" style="29" customWidth="1"/>
    <col min="10230" max="10230" width="12" style="29" customWidth="1"/>
    <col min="10231" max="10232" width="13.19921875" style="29" customWidth="1"/>
    <col min="10233" max="10233" width="11.3984375" style="29" customWidth="1"/>
    <col min="10234" max="10234" width="0" style="29" hidden="1" customWidth="1"/>
    <col min="10235" max="10235" width="7.796875" style="29" customWidth="1"/>
    <col min="10236" max="10236" width="0" style="29" hidden="1" customWidth="1"/>
    <col min="10237" max="10237" width="6" style="29" customWidth="1"/>
    <col min="10238" max="10238" width="5.09765625" style="29" customWidth="1"/>
    <col min="10239" max="10239" width="19.5" style="29" customWidth="1"/>
    <col min="10240" max="10482" width="8.796875" style="29"/>
    <col min="10483" max="10483" width="5.69921875" style="29" customWidth="1"/>
    <col min="10484" max="10484" width="11.09765625" style="29" customWidth="1"/>
    <col min="10485" max="10485" width="11.3984375" style="29" customWidth="1"/>
    <col min="10486" max="10486" width="12" style="29" customWidth="1"/>
    <col min="10487" max="10488" width="13.19921875" style="29" customWidth="1"/>
    <col min="10489" max="10489" width="11.3984375" style="29" customWidth="1"/>
    <col min="10490" max="10490" width="0" style="29" hidden="1" customWidth="1"/>
    <col min="10491" max="10491" width="7.796875" style="29" customWidth="1"/>
    <col min="10492" max="10492" width="0" style="29" hidden="1" customWidth="1"/>
    <col min="10493" max="10493" width="6" style="29" customWidth="1"/>
    <col min="10494" max="10494" width="5.09765625" style="29" customWidth="1"/>
    <col min="10495" max="10495" width="19.5" style="29" customWidth="1"/>
    <col min="10496" max="10738" width="8.796875" style="29"/>
    <col min="10739" max="10739" width="5.69921875" style="29" customWidth="1"/>
    <col min="10740" max="10740" width="11.09765625" style="29" customWidth="1"/>
    <col min="10741" max="10741" width="11.3984375" style="29" customWidth="1"/>
    <col min="10742" max="10742" width="12" style="29" customWidth="1"/>
    <col min="10743" max="10744" width="13.19921875" style="29" customWidth="1"/>
    <col min="10745" max="10745" width="11.3984375" style="29" customWidth="1"/>
    <col min="10746" max="10746" width="0" style="29" hidden="1" customWidth="1"/>
    <col min="10747" max="10747" width="7.796875" style="29" customWidth="1"/>
    <col min="10748" max="10748" width="0" style="29" hidden="1" customWidth="1"/>
    <col min="10749" max="10749" width="6" style="29" customWidth="1"/>
    <col min="10750" max="10750" width="5.09765625" style="29" customWidth="1"/>
    <col min="10751" max="10751" width="19.5" style="29" customWidth="1"/>
    <col min="10752" max="10994" width="8.796875" style="29"/>
    <col min="10995" max="10995" width="5.69921875" style="29" customWidth="1"/>
    <col min="10996" max="10996" width="11.09765625" style="29" customWidth="1"/>
    <col min="10997" max="10997" width="11.3984375" style="29" customWidth="1"/>
    <col min="10998" max="10998" width="12" style="29" customWidth="1"/>
    <col min="10999" max="11000" width="13.19921875" style="29" customWidth="1"/>
    <col min="11001" max="11001" width="11.3984375" style="29" customWidth="1"/>
    <col min="11002" max="11002" width="0" style="29" hidden="1" customWidth="1"/>
    <col min="11003" max="11003" width="7.796875" style="29" customWidth="1"/>
    <col min="11004" max="11004" width="0" style="29" hidden="1" customWidth="1"/>
    <col min="11005" max="11005" width="6" style="29" customWidth="1"/>
    <col min="11006" max="11006" width="5.09765625" style="29" customWidth="1"/>
    <col min="11007" max="11007" width="19.5" style="29" customWidth="1"/>
    <col min="11008" max="11250" width="8.796875" style="29"/>
    <col min="11251" max="11251" width="5.69921875" style="29" customWidth="1"/>
    <col min="11252" max="11252" width="11.09765625" style="29" customWidth="1"/>
    <col min="11253" max="11253" width="11.3984375" style="29" customWidth="1"/>
    <col min="11254" max="11254" width="12" style="29" customWidth="1"/>
    <col min="11255" max="11256" width="13.19921875" style="29" customWidth="1"/>
    <col min="11257" max="11257" width="11.3984375" style="29" customWidth="1"/>
    <col min="11258" max="11258" width="0" style="29" hidden="1" customWidth="1"/>
    <col min="11259" max="11259" width="7.796875" style="29" customWidth="1"/>
    <col min="11260" max="11260" width="0" style="29" hidden="1" customWidth="1"/>
    <col min="11261" max="11261" width="6" style="29" customWidth="1"/>
    <col min="11262" max="11262" width="5.09765625" style="29" customWidth="1"/>
    <col min="11263" max="11263" width="19.5" style="29" customWidth="1"/>
    <col min="11264" max="11506" width="8.796875" style="29"/>
    <col min="11507" max="11507" width="5.69921875" style="29" customWidth="1"/>
    <col min="11508" max="11508" width="11.09765625" style="29" customWidth="1"/>
    <col min="11509" max="11509" width="11.3984375" style="29" customWidth="1"/>
    <col min="11510" max="11510" width="12" style="29" customWidth="1"/>
    <col min="11511" max="11512" width="13.19921875" style="29" customWidth="1"/>
    <col min="11513" max="11513" width="11.3984375" style="29" customWidth="1"/>
    <col min="11514" max="11514" width="0" style="29" hidden="1" customWidth="1"/>
    <col min="11515" max="11515" width="7.796875" style="29" customWidth="1"/>
    <col min="11516" max="11516" width="0" style="29" hidden="1" customWidth="1"/>
    <col min="11517" max="11517" width="6" style="29" customWidth="1"/>
    <col min="11518" max="11518" width="5.09765625" style="29" customWidth="1"/>
    <col min="11519" max="11519" width="19.5" style="29" customWidth="1"/>
    <col min="11520" max="11762" width="8.796875" style="29"/>
    <col min="11763" max="11763" width="5.69921875" style="29" customWidth="1"/>
    <col min="11764" max="11764" width="11.09765625" style="29" customWidth="1"/>
    <col min="11765" max="11765" width="11.3984375" style="29" customWidth="1"/>
    <col min="11766" max="11766" width="12" style="29" customWidth="1"/>
    <col min="11767" max="11768" width="13.19921875" style="29" customWidth="1"/>
    <col min="11769" max="11769" width="11.3984375" style="29" customWidth="1"/>
    <col min="11770" max="11770" width="0" style="29" hidden="1" customWidth="1"/>
    <col min="11771" max="11771" width="7.796875" style="29" customWidth="1"/>
    <col min="11772" max="11772" width="0" style="29" hidden="1" customWidth="1"/>
    <col min="11773" max="11773" width="6" style="29" customWidth="1"/>
    <col min="11774" max="11774" width="5.09765625" style="29" customWidth="1"/>
    <col min="11775" max="11775" width="19.5" style="29" customWidth="1"/>
    <col min="11776" max="12018" width="8.796875" style="29"/>
    <col min="12019" max="12019" width="5.69921875" style="29" customWidth="1"/>
    <col min="12020" max="12020" width="11.09765625" style="29" customWidth="1"/>
    <col min="12021" max="12021" width="11.3984375" style="29" customWidth="1"/>
    <col min="12022" max="12022" width="12" style="29" customWidth="1"/>
    <col min="12023" max="12024" width="13.19921875" style="29" customWidth="1"/>
    <col min="12025" max="12025" width="11.3984375" style="29" customWidth="1"/>
    <col min="12026" max="12026" width="0" style="29" hidden="1" customWidth="1"/>
    <col min="12027" max="12027" width="7.796875" style="29" customWidth="1"/>
    <col min="12028" max="12028" width="0" style="29" hidden="1" customWidth="1"/>
    <col min="12029" max="12029" width="6" style="29" customWidth="1"/>
    <col min="12030" max="12030" width="5.09765625" style="29" customWidth="1"/>
    <col min="12031" max="12031" width="19.5" style="29" customWidth="1"/>
    <col min="12032" max="12274" width="8.796875" style="29"/>
    <col min="12275" max="12275" width="5.69921875" style="29" customWidth="1"/>
    <col min="12276" max="12276" width="11.09765625" style="29" customWidth="1"/>
    <col min="12277" max="12277" width="11.3984375" style="29" customWidth="1"/>
    <col min="12278" max="12278" width="12" style="29" customWidth="1"/>
    <col min="12279" max="12280" width="13.19921875" style="29" customWidth="1"/>
    <col min="12281" max="12281" width="11.3984375" style="29" customWidth="1"/>
    <col min="12282" max="12282" width="0" style="29" hidden="1" customWidth="1"/>
    <col min="12283" max="12283" width="7.796875" style="29" customWidth="1"/>
    <col min="12284" max="12284" width="0" style="29" hidden="1" customWidth="1"/>
    <col min="12285" max="12285" width="6" style="29" customWidth="1"/>
    <col min="12286" max="12286" width="5.09765625" style="29" customWidth="1"/>
    <col min="12287" max="12287" width="19.5" style="29" customWidth="1"/>
    <col min="12288" max="12530" width="8.796875" style="29"/>
    <col min="12531" max="12531" width="5.69921875" style="29" customWidth="1"/>
    <col min="12532" max="12532" width="11.09765625" style="29" customWidth="1"/>
    <col min="12533" max="12533" width="11.3984375" style="29" customWidth="1"/>
    <col min="12534" max="12534" width="12" style="29" customWidth="1"/>
    <col min="12535" max="12536" width="13.19921875" style="29" customWidth="1"/>
    <col min="12537" max="12537" width="11.3984375" style="29" customWidth="1"/>
    <col min="12538" max="12538" width="0" style="29" hidden="1" customWidth="1"/>
    <col min="12539" max="12539" width="7.796875" style="29" customWidth="1"/>
    <col min="12540" max="12540" width="0" style="29" hidden="1" customWidth="1"/>
    <col min="12541" max="12541" width="6" style="29" customWidth="1"/>
    <col min="12542" max="12542" width="5.09765625" style="29" customWidth="1"/>
    <col min="12543" max="12543" width="19.5" style="29" customWidth="1"/>
    <col min="12544" max="12786" width="8.796875" style="29"/>
    <col min="12787" max="12787" width="5.69921875" style="29" customWidth="1"/>
    <col min="12788" max="12788" width="11.09765625" style="29" customWidth="1"/>
    <col min="12789" max="12789" width="11.3984375" style="29" customWidth="1"/>
    <col min="12790" max="12790" width="12" style="29" customWidth="1"/>
    <col min="12791" max="12792" width="13.19921875" style="29" customWidth="1"/>
    <col min="12793" max="12793" width="11.3984375" style="29" customWidth="1"/>
    <col min="12794" max="12794" width="0" style="29" hidden="1" customWidth="1"/>
    <col min="12795" max="12795" width="7.796875" style="29" customWidth="1"/>
    <col min="12796" max="12796" width="0" style="29" hidden="1" customWidth="1"/>
    <col min="12797" max="12797" width="6" style="29" customWidth="1"/>
    <col min="12798" max="12798" width="5.09765625" style="29" customWidth="1"/>
    <col min="12799" max="12799" width="19.5" style="29" customWidth="1"/>
    <col min="12800" max="13042" width="8.796875" style="29"/>
    <col min="13043" max="13043" width="5.69921875" style="29" customWidth="1"/>
    <col min="13044" max="13044" width="11.09765625" style="29" customWidth="1"/>
    <col min="13045" max="13045" width="11.3984375" style="29" customWidth="1"/>
    <col min="13046" max="13046" width="12" style="29" customWidth="1"/>
    <col min="13047" max="13048" width="13.19921875" style="29" customWidth="1"/>
    <col min="13049" max="13049" width="11.3984375" style="29" customWidth="1"/>
    <col min="13050" max="13050" width="0" style="29" hidden="1" customWidth="1"/>
    <col min="13051" max="13051" width="7.796875" style="29" customWidth="1"/>
    <col min="13052" max="13052" width="0" style="29" hidden="1" customWidth="1"/>
    <col min="13053" max="13053" width="6" style="29" customWidth="1"/>
    <col min="13054" max="13054" width="5.09765625" style="29" customWidth="1"/>
    <col min="13055" max="13055" width="19.5" style="29" customWidth="1"/>
    <col min="13056" max="13298" width="8.796875" style="29"/>
    <col min="13299" max="13299" width="5.69921875" style="29" customWidth="1"/>
    <col min="13300" max="13300" width="11.09765625" style="29" customWidth="1"/>
    <col min="13301" max="13301" width="11.3984375" style="29" customWidth="1"/>
    <col min="13302" max="13302" width="12" style="29" customWidth="1"/>
    <col min="13303" max="13304" width="13.19921875" style="29" customWidth="1"/>
    <col min="13305" max="13305" width="11.3984375" style="29" customWidth="1"/>
    <col min="13306" max="13306" width="0" style="29" hidden="1" customWidth="1"/>
    <col min="13307" max="13307" width="7.796875" style="29" customWidth="1"/>
    <col min="13308" max="13308" width="0" style="29" hidden="1" customWidth="1"/>
    <col min="13309" max="13309" width="6" style="29" customWidth="1"/>
    <col min="13310" max="13310" width="5.09765625" style="29" customWidth="1"/>
    <col min="13311" max="13311" width="19.5" style="29" customWidth="1"/>
    <col min="13312" max="13554" width="8.796875" style="29"/>
    <col min="13555" max="13555" width="5.69921875" style="29" customWidth="1"/>
    <col min="13556" max="13556" width="11.09765625" style="29" customWidth="1"/>
    <col min="13557" max="13557" width="11.3984375" style="29" customWidth="1"/>
    <col min="13558" max="13558" width="12" style="29" customWidth="1"/>
    <col min="13559" max="13560" width="13.19921875" style="29" customWidth="1"/>
    <col min="13561" max="13561" width="11.3984375" style="29" customWidth="1"/>
    <col min="13562" max="13562" width="0" style="29" hidden="1" customWidth="1"/>
    <col min="13563" max="13563" width="7.796875" style="29" customWidth="1"/>
    <col min="13564" max="13564" width="0" style="29" hidden="1" customWidth="1"/>
    <col min="13565" max="13565" width="6" style="29" customWidth="1"/>
    <col min="13566" max="13566" width="5.09765625" style="29" customWidth="1"/>
    <col min="13567" max="13567" width="19.5" style="29" customWidth="1"/>
    <col min="13568" max="13810" width="8.796875" style="29"/>
    <col min="13811" max="13811" width="5.69921875" style="29" customWidth="1"/>
    <col min="13812" max="13812" width="11.09765625" style="29" customWidth="1"/>
    <col min="13813" max="13813" width="11.3984375" style="29" customWidth="1"/>
    <col min="13814" max="13814" width="12" style="29" customWidth="1"/>
    <col min="13815" max="13816" width="13.19921875" style="29" customWidth="1"/>
    <col min="13817" max="13817" width="11.3984375" style="29" customWidth="1"/>
    <col min="13818" max="13818" width="0" style="29" hidden="1" customWidth="1"/>
    <col min="13819" max="13819" width="7.796875" style="29" customWidth="1"/>
    <col min="13820" max="13820" width="0" style="29" hidden="1" customWidth="1"/>
    <col min="13821" max="13821" width="6" style="29" customWidth="1"/>
    <col min="13822" max="13822" width="5.09765625" style="29" customWidth="1"/>
    <col min="13823" max="13823" width="19.5" style="29" customWidth="1"/>
    <col min="13824" max="14066" width="8.796875" style="29"/>
    <col min="14067" max="14067" width="5.69921875" style="29" customWidth="1"/>
    <col min="14068" max="14068" width="11.09765625" style="29" customWidth="1"/>
    <col min="14069" max="14069" width="11.3984375" style="29" customWidth="1"/>
    <col min="14070" max="14070" width="12" style="29" customWidth="1"/>
    <col min="14071" max="14072" width="13.19921875" style="29" customWidth="1"/>
    <col min="14073" max="14073" width="11.3984375" style="29" customWidth="1"/>
    <col min="14074" max="14074" width="0" style="29" hidden="1" customWidth="1"/>
    <col min="14075" max="14075" width="7.796875" style="29" customWidth="1"/>
    <col min="14076" max="14076" width="0" style="29" hidden="1" customWidth="1"/>
    <col min="14077" max="14077" width="6" style="29" customWidth="1"/>
    <col min="14078" max="14078" width="5.09765625" style="29" customWidth="1"/>
    <col min="14079" max="14079" width="19.5" style="29" customWidth="1"/>
    <col min="14080" max="14322" width="8.796875" style="29"/>
    <col min="14323" max="14323" width="5.69921875" style="29" customWidth="1"/>
    <col min="14324" max="14324" width="11.09765625" style="29" customWidth="1"/>
    <col min="14325" max="14325" width="11.3984375" style="29" customWidth="1"/>
    <col min="14326" max="14326" width="12" style="29" customWidth="1"/>
    <col min="14327" max="14328" width="13.19921875" style="29" customWidth="1"/>
    <col min="14329" max="14329" width="11.3984375" style="29" customWidth="1"/>
    <col min="14330" max="14330" width="0" style="29" hidden="1" customWidth="1"/>
    <col min="14331" max="14331" width="7.796875" style="29" customWidth="1"/>
    <col min="14332" max="14332" width="0" style="29" hidden="1" customWidth="1"/>
    <col min="14333" max="14333" width="6" style="29" customWidth="1"/>
    <col min="14334" max="14334" width="5.09765625" style="29" customWidth="1"/>
    <col min="14335" max="14335" width="19.5" style="29" customWidth="1"/>
    <col min="14336" max="14578" width="8.796875" style="29"/>
    <col min="14579" max="14579" width="5.69921875" style="29" customWidth="1"/>
    <col min="14580" max="14580" width="11.09765625" style="29" customWidth="1"/>
    <col min="14581" max="14581" width="11.3984375" style="29" customWidth="1"/>
    <col min="14582" max="14582" width="12" style="29" customWidth="1"/>
    <col min="14583" max="14584" width="13.19921875" style="29" customWidth="1"/>
    <col min="14585" max="14585" width="11.3984375" style="29" customWidth="1"/>
    <col min="14586" max="14586" width="0" style="29" hidden="1" customWidth="1"/>
    <col min="14587" max="14587" width="7.796875" style="29" customWidth="1"/>
    <col min="14588" max="14588" width="0" style="29" hidden="1" customWidth="1"/>
    <col min="14589" max="14589" width="6" style="29" customWidth="1"/>
    <col min="14590" max="14590" width="5.09765625" style="29" customWidth="1"/>
    <col min="14591" max="14591" width="19.5" style="29" customWidth="1"/>
    <col min="14592" max="14834" width="8.796875" style="29"/>
    <col min="14835" max="14835" width="5.69921875" style="29" customWidth="1"/>
    <col min="14836" max="14836" width="11.09765625" style="29" customWidth="1"/>
    <col min="14837" max="14837" width="11.3984375" style="29" customWidth="1"/>
    <col min="14838" max="14838" width="12" style="29" customWidth="1"/>
    <col min="14839" max="14840" width="13.19921875" style="29" customWidth="1"/>
    <col min="14841" max="14841" width="11.3984375" style="29" customWidth="1"/>
    <col min="14842" max="14842" width="0" style="29" hidden="1" customWidth="1"/>
    <col min="14843" max="14843" width="7.796875" style="29" customWidth="1"/>
    <col min="14844" max="14844" width="0" style="29" hidden="1" customWidth="1"/>
    <col min="14845" max="14845" width="6" style="29" customWidth="1"/>
    <col min="14846" max="14846" width="5.09765625" style="29" customWidth="1"/>
    <col min="14847" max="14847" width="19.5" style="29" customWidth="1"/>
    <col min="14848" max="15090" width="8.796875" style="29"/>
    <col min="15091" max="15091" width="5.69921875" style="29" customWidth="1"/>
    <col min="15092" max="15092" width="11.09765625" style="29" customWidth="1"/>
    <col min="15093" max="15093" width="11.3984375" style="29" customWidth="1"/>
    <col min="15094" max="15094" width="12" style="29" customWidth="1"/>
    <col min="15095" max="15096" width="13.19921875" style="29" customWidth="1"/>
    <col min="15097" max="15097" width="11.3984375" style="29" customWidth="1"/>
    <col min="15098" max="15098" width="0" style="29" hidden="1" customWidth="1"/>
    <col min="15099" max="15099" width="7.796875" style="29" customWidth="1"/>
    <col min="15100" max="15100" width="0" style="29" hidden="1" customWidth="1"/>
    <col min="15101" max="15101" width="6" style="29" customWidth="1"/>
    <col min="15102" max="15102" width="5.09765625" style="29" customWidth="1"/>
    <col min="15103" max="15103" width="19.5" style="29" customWidth="1"/>
    <col min="15104" max="15346" width="8.796875" style="29"/>
    <col min="15347" max="15347" width="5.69921875" style="29" customWidth="1"/>
    <col min="15348" max="15348" width="11.09765625" style="29" customWidth="1"/>
    <col min="15349" max="15349" width="11.3984375" style="29" customWidth="1"/>
    <col min="15350" max="15350" width="12" style="29" customWidth="1"/>
    <col min="15351" max="15352" width="13.19921875" style="29" customWidth="1"/>
    <col min="15353" max="15353" width="11.3984375" style="29" customWidth="1"/>
    <col min="15354" max="15354" width="0" style="29" hidden="1" customWidth="1"/>
    <col min="15355" max="15355" width="7.796875" style="29" customWidth="1"/>
    <col min="15356" max="15356" width="0" style="29" hidden="1" customWidth="1"/>
    <col min="15357" max="15357" width="6" style="29" customWidth="1"/>
    <col min="15358" max="15358" width="5.09765625" style="29" customWidth="1"/>
    <col min="15359" max="15359" width="19.5" style="29" customWidth="1"/>
    <col min="15360" max="15602" width="8.796875" style="29"/>
    <col min="15603" max="15603" width="5.69921875" style="29" customWidth="1"/>
    <col min="15604" max="15604" width="11.09765625" style="29" customWidth="1"/>
    <col min="15605" max="15605" width="11.3984375" style="29" customWidth="1"/>
    <col min="15606" max="15606" width="12" style="29" customWidth="1"/>
    <col min="15607" max="15608" width="13.19921875" style="29" customWidth="1"/>
    <col min="15609" max="15609" width="11.3984375" style="29" customWidth="1"/>
    <col min="15610" max="15610" width="0" style="29" hidden="1" customWidth="1"/>
    <col min="15611" max="15611" width="7.796875" style="29" customWidth="1"/>
    <col min="15612" max="15612" width="0" style="29" hidden="1" customWidth="1"/>
    <col min="15613" max="15613" width="6" style="29" customWidth="1"/>
    <col min="15614" max="15614" width="5.09765625" style="29" customWidth="1"/>
    <col min="15615" max="15615" width="19.5" style="29" customWidth="1"/>
    <col min="15616" max="15858" width="8.796875" style="29"/>
    <col min="15859" max="15859" width="5.69921875" style="29" customWidth="1"/>
    <col min="15860" max="15860" width="11.09765625" style="29" customWidth="1"/>
    <col min="15861" max="15861" width="11.3984375" style="29" customWidth="1"/>
    <col min="15862" max="15862" width="12" style="29" customWidth="1"/>
    <col min="15863" max="15864" width="13.19921875" style="29" customWidth="1"/>
    <col min="15865" max="15865" width="11.3984375" style="29" customWidth="1"/>
    <col min="15866" max="15866" width="0" style="29" hidden="1" customWidth="1"/>
    <col min="15867" max="15867" width="7.796875" style="29" customWidth="1"/>
    <col min="15868" max="15868" width="0" style="29" hidden="1" customWidth="1"/>
    <col min="15869" max="15869" width="6" style="29" customWidth="1"/>
    <col min="15870" max="15870" width="5.09765625" style="29" customWidth="1"/>
    <col min="15871" max="15871" width="19.5" style="29" customWidth="1"/>
    <col min="15872" max="16114" width="8.796875" style="29"/>
    <col min="16115" max="16115" width="5.69921875" style="29" customWidth="1"/>
    <col min="16116" max="16116" width="11.09765625" style="29" customWidth="1"/>
    <col min="16117" max="16117" width="11.3984375" style="29" customWidth="1"/>
    <col min="16118" max="16118" width="12" style="29" customWidth="1"/>
    <col min="16119" max="16120" width="13.19921875" style="29" customWidth="1"/>
    <col min="16121" max="16121" width="11.3984375" style="29" customWidth="1"/>
    <col min="16122" max="16122" width="0" style="29" hidden="1" customWidth="1"/>
    <col min="16123" max="16123" width="7.796875" style="29" customWidth="1"/>
    <col min="16124" max="16124" width="0" style="29" hidden="1" customWidth="1"/>
    <col min="16125" max="16125" width="6" style="29" customWidth="1"/>
    <col min="16126" max="16126" width="5.09765625" style="29" customWidth="1"/>
    <col min="16127" max="16127" width="19.5" style="29" customWidth="1"/>
    <col min="16128" max="16371" width="8.796875" style="29"/>
    <col min="16372" max="16384" width="8.19921875" style="29" customWidth="1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6"/>
      <c r="I1" s="18"/>
      <c r="J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6"/>
      <c r="H2" s="16"/>
      <c r="I2" s="20"/>
      <c r="J2" s="21"/>
    </row>
    <row r="3" spans="1:12" s="13" customFormat="1" ht="16.05" customHeight="1" x14ac:dyDescent="0.3">
      <c r="C3" s="14"/>
      <c r="D3" s="15"/>
      <c r="E3" s="15"/>
      <c r="F3" s="16"/>
      <c r="G3" s="22"/>
      <c r="H3" s="23"/>
      <c r="I3" s="23"/>
      <c r="J3" s="24"/>
      <c r="K3" s="24"/>
      <c r="L3" s="25"/>
    </row>
    <row r="4" spans="1:12" s="26" customFormat="1" ht="16.05" customHeight="1" x14ac:dyDescent="0.3">
      <c r="C4" s="13" t="s">
        <v>34</v>
      </c>
      <c r="D4" s="14"/>
      <c r="E4" s="14"/>
      <c r="F4" s="14"/>
      <c r="G4" s="13" t="s">
        <v>272</v>
      </c>
      <c r="H4" s="13"/>
      <c r="I4" s="13"/>
      <c r="J4" s="13"/>
      <c r="K4" s="13"/>
    </row>
    <row r="5" spans="1:12" s="26" customFormat="1" ht="16.05" customHeight="1" thickBot="1" x14ac:dyDescent="0.35">
      <c r="B5" s="19" t="s">
        <v>3</v>
      </c>
      <c r="C5" s="19"/>
      <c r="D5" s="14"/>
      <c r="E5" s="14"/>
      <c r="F5" s="14"/>
      <c r="G5" s="27"/>
      <c r="H5" s="27"/>
      <c r="I5" s="27"/>
      <c r="J5" s="27"/>
      <c r="K5" s="27"/>
      <c r="L5" s="21"/>
    </row>
    <row r="6" spans="1:12" s="28" customFormat="1" ht="15" customHeight="1" x14ac:dyDescent="0.3">
      <c r="A6" s="135" t="s">
        <v>4</v>
      </c>
      <c r="B6" s="137" t="s">
        <v>5</v>
      </c>
      <c r="C6" s="137" t="s">
        <v>6</v>
      </c>
      <c r="D6" s="139" t="s">
        <v>7</v>
      </c>
      <c r="E6" s="139" t="s">
        <v>8</v>
      </c>
      <c r="F6" s="139" t="s">
        <v>9</v>
      </c>
      <c r="G6" s="161" t="s">
        <v>57</v>
      </c>
      <c r="H6" s="161"/>
      <c r="I6" s="161" t="s">
        <v>58</v>
      </c>
      <c r="J6" s="161"/>
      <c r="K6" s="131" t="s">
        <v>10</v>
      </c>
      <c r="L6" s="133" t="s">
        <v>11</v>
      </c>
    </row>
    <row r="7" spans="1:12" ht="15" customHeight="1" thickBot="1" x14ac:dyDescent="0.35">
      <c r="A7" s="136"/>
      <c r="B7" s="138"/>
      <c r="C7" s="138"/>
      <c r="D7" s="140"/>
      <c r="E7" s="140"/>
      <c r="F7" s="140"/>
      <c r="G7" s="108" t="s">
        <v>21</v>
      </c>
      <c r="H7" s="108" t="s">
        <v>12</v>
      </c>
      <c r="I7" s="108" t="s">
        <v>21</v>
      </c>
      <c r="J7" s="108" t="s">
        <v>12</v>
      </c>
      <c r="K7" s="132"/>
      <c r="L7" s="134"/>
    </row>
    <row r="8" spans="1:12" ht="18" customHeight="1" x14ac:dyDescent="0.3">
      <c r="A8" s="30">
        <v>1</v>
      </c>
      <c r="B8" s="31" t="s">
        <v>113</v>
      </c>
      <c r="C8" s="32" t="s">
        <v>114</v>
      </c>
      <c r="D8" s="33" t="s">
        <v>115</v>
      </c>
      <c r="E8" s="34" t="s">
        <v>65</v>
      </c>
      <c r="F8" s="34" t="s">
        <v>66</v>
      </c>
      <c r="G8" s="35">
        <v>21.75</v>
      </c>
      <c r="H8" s="37">
        <v>1</v>
      </c>
      <c r="I8" s="35">
        <v>22.77</v>
      </c>
      <c r="J8" s="37">
        <v>1</v>
      </c>
      <c r="K8" s="38">
        <v>2</v>
      </c>
      <c r="L8" s="41" t="s">
        <v>67</v>
      </c>
    </row>
    <row r="9" spans="1:12" ht="18" customHeight="1" x14ac:dyDescent="0.3">
      <c r="A9" s="30">
        <v>2</v>
      </c>
      <c r="B9" s="31" t="s">
        <v>110</v>
      </c>
      <c r="C9" s="32" t="s">
        <v>111</v>
      </c>
      <c r="D9" s="33" t="s">
        <v>112</v>
      </c>
      <c r="E9" s="34" t="s">
        <v>65</v>
      </c>
      <c r="F9" s="34" t="s">
        <v>66</v>
      </c>
      <c r="G9" s="35">
        <v>17.079999999999998</v>
      </c>
      <c r="H9" s="37">
        <v>2</v>
      </c>
      <c r="I9" s="35">
        <v>13.13</v>
      </c>
      <c r="J9" s="37">
        <v>2</v>
      </c>
      <c r="K9" s="38">
        <v>4</v>
      </c>
      <c r="L9" s="40" t="s">
        <v>67</v>
      </c>
    </row>
  </sheetData>
  <mergeCells count="10">
    <mergeCell ref="G6:H6"/>
    <mergeCell ref="I6:J6"/>
    <mergeCell ref="K6:K7"/>
    <mergeCell ref="L6:L7"/>
    <mergeCell ref="A6:A7"/>
    <mergeCell ref="B6:B7"/>
    <mergeCell ref="C6:C7"/>
    <mergeCell ref="D6:D7"/>
    <mergeCell ref="E6:E7"/>
    <mergeCell ref="F6:F7"/>
  </mergeCells>
  <printOptions horizontalCentered="1"/>
  <pageMargins left="0.23622047244094491" right="0.23622047244094491" top="0.74803149606299213" bottom="0.35433070866141736" header="0.31496062992125984" footer="0.31496062992125984"/>
  <pageSetup paperSize="9" orientation="landscape" r:id="rId1"/>
  <headerFooter scaleWithDoc="0"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0E6F-0570-4A5E-8DAC-040CCC62AD6A}">
  <dimension ref="A1:L8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62</v>
      </c>
      <c r="C4" s="13"/>
      <c r="D4" s="14"/>
      <c r="G4" s="13"/>
      <c r="H4" s="13"/>
      <c r="I4" s="13"/>
      <c r="J4" s="13" t="s">
        <v>272</v>
      </c>
      <c r="K4" s="13"/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53" t="s">
        <v>113</v>
      </c>
      <c r="C7" s="32" t="s">
        <v>114</v>
      </c>
      <c r="D7" s="33" t="s">
        <v>115</v>
      </c>
      <c r="E7" s="55" t="s">
        <v>65</v>
      </c>
      <c r="F7" s="55" t="s">
        <v>66</v>
      </c>
      <c r="G7" s="35" t="s">
        <v>263</v>
      </c>
      <c r="H7" s="35">
        <v>21.75</v>
      </c>
      <c r="I7" s="35">
        <v>18.239999999999998</v>
      </c>
      <c r="J7" s="120">
        <v>21.75</v>
      </c>
      <c r="K7" s="56" t="s">
        <v>67</v>
      </c>
    </row>
    <row r="8" spans="1:12" ht="18" customHeight="1" x14ac:dyDescent="0.3">
      <c r="A8" s="30">
        <v>2</v>
      </c>
      <c r="B8" s="31" t="s">
        <v>110</v>
      </c>
      <c r="C8" s="32" t="s">
        <v>111</v>
      </c>
      <c r="D8" s="58" t="s">
        <v>112</v>
      </c>
      <c r="E8" s="34" t="s">
        <v>65</v>
      </c>
      <c r="F8" s="34" t="s">
        <v>66</v>
      </c>
      <c r="G8" s="35">
        <v>17.04</v>
      </c>
      <c r="H8" s="35">
        <v>17.079999999999998</v>
      </c>
      <c r="I8" s="35" t="s">
        <v>263</v>
      </c>
      <c r="J8" s="120">
        <v>17.079999999999998</v>
      </c>
      <c r="K8" s="59" t="s">
        <v>67</v>
      </c>
    </row>
  </sheetData>
  <sortState xmlns:xlrd2="http://schemas.microsoft.com/office/spreadsheetml/2017/richdata2" ref="B7:K8">
    <sortCondition descending="1" ref="J7:J8"/>
  </sortState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5116-1C86-447C-875C-AF340A0E02C0}">
  <dimension ref="A1:L13"/>
  <sheetViews>
    <sheetView zoomScaleNormal="100" workbookViewId="0"/>
  </sheetViews>
  <sheetFormatPr defaultRowHeight="13.2" x14ac:dyDescent="0.3"/>
  <cols>
    <col min="1" max="1" width="5.09765625" style="29" customWidth="1"/>
    <col min="2" max="2" width="11.3984375" style="29" customWidth="1"/>
    <col min="3" max="3" width="12.296875" style="29" customWidth="1"/>
    <col min="4" max="4" width="11.3984375" style="42" customWidth="1"/>
    <col min="5" max="6" width="11.3984375" style="43" customWidth="1"/>
    <col min="7" max="9" width="5.09765625" style="27" customWidth="1"/>
    <col min="10" max="10" width="6" style="65" customWidth="1"/>
    <col min="11" max="11" width="19.5" style="29" customWidth="1"/>
    <col min="12" max="253" width="8.796875" style="29"/>
    <col min="254" max="254" width="5.69921875" style="29" customWidth="1"/>
    <col min="255" max="255" width="11.09765625" style="29" customWidth="1"/>
    <col min="256" max="256" width="11.3984375" style="29" customWidth="1"/>
    <col min="257" max="257" width="12" style="29" customWidth="1"/>
    <col min="258" max="259" width="13.19921875" style="29" customWidth="1"/>
    <col min="260" max="260" width="11.3984375" style="29" customWidth="1"/>
    <col min="261" max="261" width="0" style="29" hidden="1" customWidth="1"/>
    <col min="262" max="262" width="7.796875" style="29" customWidth="1"/>
    <col min="263" max="263" width="0" style="29" hidden="1" customWidth="1"/>
    <col min="264" max="264" width="6" style="29" customWidth="1"/>
    <col min="265" max="265" width="5.09765625" style="29" customWidth="1"/>
    <col min="266" max="266" width="19.5" style="29" customWidth="1"/>
    <col min="267" max="509" width="8.796875" style="29"/>
    <col min="510" max="510" width="5.69921875" style="29" customWidth="1"/>
    <col min="511" max="511" width="11.09765625" style="29" customWidth="1"/>
    <col min="512" max="512" width="11.3984375" style="29" customWidth="1"/>
    <col min="513" max="513" width="12" style="29" customWidth="1"/>
    <col min="514" max="515" width="13.19921875" style="29" customWidth="1"/>
    <col min="516" max="516" width="11.3984375" style="29" customWidth="1"/>
    <col min="517" max="517" width="0" style="29" hidden="1" customWidth="1"/>
    <col min="518" max="518" width="7.796875" style="29" customWidth="1"/>
    <col min="519" max="519" width="0" style="29" hidden="1" customWidth="1"/>
    <col min="520" max="520" width="6" style="29" customWidth="1"/>
    <col min="521" max="521" width="5.09765625" style="29" customWidth="1"/>
    <col min="522" max="522" width="19.5" style="29" customWidth="1"/>
    <col min="523" max="765" width="8.796875" style="29"/>
    <col min="766" max="766" width="5.69921875" style="29" customWidth="1"/>
    <col min="767" max="767" width="11.09765625" style="29" customWidth="1"/>
    <col min="768" max="768" width="11.3984375" style="29" customWidth="1"/>
    <col min="769" max="769" width="12" style="29" customWidth="1"/>
    <col min="770" max="771" width="13.19921875" style="29" customWidth="1"/>
    <col min="772" max="772" width="11.3984375" style="29" customWidth="1"/>
    <col min="773" max="773" width="0" style="29" hidden="1" customWidth="1"/>
    <col min="774" max="774" width="7.796875" style="29" customWidth="1"/>
    <col min="775" max="775" width="0" style="29" hidden="1" customWidth="1"/>
    <col min="776" max="776" width="6" style="29" customWidth="1"/>
    <col min="777" max="777" width="5.09765625" style="29" customWidth="1"/>
    <col min="778" max="778" width="19.5" style="29" customWidth="1"/>
    <col min="779" max="1021" width="8.796875" style="29"/>
    <col min="1022" max="1022" width="5.69921875" style="29" customWidth="1"/>
    <col min="1023" max="1023" width="11.09765625" style="29" customWidth="1"/>
    <col min="1024" max="1024" width="11.3984375" style="29" customWidth="1"/>
    <col min="1025" max="1025" width="12" style="29" customWidth="1"/>
    <col min="1026" max="1027" width="13.19921875" style="29" customWidth="1"/>
    <col min="1028" max="1028" width="11.3984375" style="29" customWidth="1"/>
    <col min="1029" max="1029" width="0" style="29" hidden="1" customWidth="1"/>
    <col min="1030" max="1030" width="7.796875" style="29" customWidth="1"/>
    <col min="1031" max="1031" width="0" style="29" hidden="1" customWidth="1"/>
    <col min="1032" max="1032" width="6" style="29" customWidth="1"/>
    <col min="1033" max="1033" width="5.09765625" style="29" customWidth="1"/>
    <col min="1034" max="1034" width="19.5" style="29" customWidth="1"/>
    <col min="1035" max="1277" width="8.796875" style="29"/>
    <col min="1278" max="1278" width="5.69921875" style="29" customWidth="1"/>
    <col min="1279" max="1279" width="11.09765625" style="29" customWidth="1"/>
    <col min="1280" max="1280" width="11.3984375" style="29" customWidth="1"/>
    <col min="1281" max="1281" width="12" style="29" customWidth="1"/>
    <col min="1282" max="1283" width="13.19921875" style="29" customWidth="1"/>
    <col min="1284" max="1284" width="11.3984375" style="29" customWidth="1"/>
    <col min="1285" max="1285" width="0" style="29" hidden="1" customWidth="1"/>
    <col min="1286" max="1286" width="7.796875" style="29" customWidth="1"/>
    <col min="1287" max="1287" width="0" style="29" hidden="1" customWidth="1"/>
    <col min="1288" max="1288" width="6" style="29" customWidth="1"/>
    <col min="1289" max="1289" width="5.09765625" style="29" customWidth="1"/>
    <col min="1290" max="1290" width="19.5" style="29" customWidth="1"/>
    <col min="1291" max="1533" width="8.796875" style="29"/>
    <col min="1534" max="1534" width="5.69921875" style="29" customWidth="1"/>
    <col min="1535" max="1535" width="11.09765625" style="29" customWidth="1"/>
    <col min="1536" max="1536" width="11.3984375" style="29" customWidth="1"/>
    <col min="1537" max="1537" width="12" style="29" customWidth="1"/>
    <col min="1538" max="1539" width="13.19921875" style="29" customWidth="1"/>
    <col min="1540" max="1540" width="11.3984375" style="29" customWidth="1"/>
    <col min="1541" max="1541" width="0" style="29" hidden="1" customWidth="1"/>
    <col min="1542" max="1542" width="7.796875" style="29" customWidth="1"/>
    <col min="1543" max="1543" width="0" style="29" hidden="1" customWidth="1"/>
    <col min="1544" max="1544" width="6" style="29" customWidth="1"/>
    <col min="1545" max="1545" width="5.09765625" style="29" customWidth="1"/>
    <col min="1546" max="1546" width="19.5" style="29" customWidth="1"/>
    <col min="1547" max="1789" width="8.796875" style="29"/>
    <col min="1790" max="1790" width="5.69921875" style="29" customWidth="1"/>
    <col min="1791" max="1791" width="11.09765625" style="29" customWidth="1"/>
    <col min="1792" max="1792" width="11.3984375" style="29" customWidth="1"/>
    <col min="1793" max="1793" width="12" style="29" customWidth="1"/>
    <col min="1794" max="1795" width="13.19921875" style="29" customWidth="1"/>
    <col min="1796" max="1796" width="11.3984375" style="29" customWidth="1"/>
    <col min="1797" max="1797" width="0" style="29" hidden="1" customWidth="1"/>
    <col min="1798" max="1798" width="7.796875" style="29" customWidth="1"/>
    <col min="1799" max="1799" width="0" style="29" hidden="1" customWidth="1"/>
    <col min="1800" max="1800" width="6" style="29" customWidth="1"/>
    <col min="1801" max="1801" width="5.09765625" style="29" customWidth="1"/>
    <col min="1802" max="1802" width="19.5" style="29" customWidth="1"/>
    <col min="1803" max="2045" width="8.796875" style="29"/>
    <col min="2046" max="2046" width="5.69921875" style="29" customWidth="1"/>
    <col min="2047" max="2047" width="11.09765625" style="29" customWidth="1"/>
    <col min="2048" max="2048" width="11.3984375" style="29" customWidth="1"/>
    <col min="2049" max="2049" width="12" style="29" customWidth="1"/>
    <col min="2050" max="2051" width="13.19921875" style="29" customWidth="1"/>
    <col min="2052" max="2052" width="11.3984375" style="29" customWidth="1"/>
    <col min="2053" max="2053" width="0" style="29" hidden="1" customWidth="1"/>
    <col min="2054" max="2054" width="7.796875" style="29" customWidth="1"/>
    <col min="2055" max="2055" width="0" style="29" hidden="1" customWidth="1"/>
    <col min="2056" max="2056" width="6" style="29" customWidth="1"/>
    <col min="2057" max="2057" width="5.09765625" style="29" customWidth="1"/>
    <col min="2058" max="2058" width="19.5" style="29" customWidth="1"/>
    <col min="2059" max="2301" width="8.796875" style="29"/>
    <col min="2302" max="2302" width="5.69921875" style="29" customWidth="1"/>
    <col min="2303" max="2303" width="11.09765625" style="29" customWidth="1"/>
    <col min="2304" max="2304" width="11.3984375" style="29" customWidth="1"/>
    <col min="2305" max="2305" width="12" style="29" customWidth="1"/>
    <col min="2306" max="2307" width="13.19921875" style="29" customWidth="1"/>
    <col min="2308" max="2308" width="11.3984375" style="29" customWidth="1"/>
    <col min="2309" max="2309" width="0" style="29" hidden="1" customWidth="1"/>
    <col min="2310" max="2310" width="7.796875" style="29" customWidth="1"/>
    <col min="2311" max="2311" width="0" style="29" hidden="1" customWidth="1"/>
    <col min="2312" max="2312" width="6" style="29" customWidth="1"/>
    <col min="2313" max="2313" width="5.09765625" style="29" customWidth="1"/>
    <col min="2314" max="2314" width="19.5" style="29" customWidth="1"/>
    <col min="2315" max="2557" width="8.796875" style="29"/>
    <col min="2558" max="2558" width="5.69921875" style="29" customWidth="1"/>
    <col min="2559" max="2559" width="11.09765625" style="29" customWidth="1"/>
    <col min="2560" max="2560" width="11.3984375" style="29" customWidth="1"/>
    <col min="2561" max="2561" width="12" style="29" customWidth="1"/>
    <col min="2562" max="2563" width="13.19921875" style="29" customWidth="1"/>
    <col min="2564" max="2564" width="11.3984375" style="29" customWidth="1"/>
    <col min="2565" max="2565" width="0" style="29" hidden="1" customWidth="1"/>
    <col min="2566" max="2566" width="7.796875" style="29" customWidth="1"/>
    <col min="2567" max="2567" width="0" style="29" hidden="1" customWidth="1"/>
    <col min="2568" max="2568" width="6" style="29" customWidth="1"/>
    <col min="2569" max="2569" width="5.09765625" style="29" customWidth="1"/>
    <col min="2570" max="2570" width="19.5" style="29" customWidth="1"/>
    <col min="2571" max="2813" width="8.796875" style="29"/>
    <col min="2814" max="2814" width="5.69921875" style="29" customWidth="1"/>
    <col min="2815" max="2815" width="11.09765625" style="29" customWidth="1"/>
    <col min="2816" max="2816" width="11.3984375" style="29" customWidth="1"/>
    <col min="2817" max="2817" width="12" style="29" customWidth="1"/>
    <col min="2818" max="2819" width="13.19921875" style="29" customWidth="1"/>
    <col min="2820" max="2820" width="11.3984375" style="29" customWidth="1"/>
    <col min="2821" max="2821" width="0" style="29" hidden="1" customWidth="1"/>
    <col min="2822" max="2822" width="7.796875" style="29" customWidth="1"/>
    <col min="2823" max="2823" width="0" style="29" hidden="1" customWidth="1"/>
    <col min="2824" max="2824" width="6" style="29" customWidth="1"/>
    <col min="2825" max="2825" width="5.09765625" style="29" customWidth="1"/>
    <col min="2826" max="2826" width="19.5" style="29" customWidth="1"/>
    <col min="2827" max="3069" width="8.796875" style="29"/>
    <col min="3070" max="3070" width="5.69921875" style="29" customWidth="1"/>
    <col min="3071" max="3071" width="11.09765625" style="29" customWidth="1"/>
    <col min="3072" max="3072" width="11.3984375" style="29" customWidth="1"/>
    <col min="3073" max="3073" width="12" style="29" customWidth="1"/>
    <col min="3074" max="3075" width="13.19921875" style="29" customWidth="1"/>
    <col min="3076" max="3076" width="11.3984375" style="29" customWidth="1"/>
    <col min="3077" max="3077" width="0" style="29" hidden="1" customWidth="1"/>
    <col min="3078" max="3078" width="7.796875" style="29" customWidth="1"/>
    <col min="3079" max="3079" width="0" style="29" hidden="1" customWidth="1"/>
    <col min="3080" max="3080" width="6" style="29" customWidth="1"/>
    <col min="3081" max="3081" width="5.09765625" style="29" customWidth="1"/>
    <col min="3082" max="3082" width="19.5" style="29" customWidth="1"/>
    <col min="3083" max="3325" width="8.796875" style="29"/>
    <col min="3326" max="3326" width="5.69921875" style="29" customWidth="1"/>
    <col min="3327" max="3327" width="11.09765625" style="29" customWidth="1"/>
    <col min="3328" max="3328" width="11.3984375" style="29" customWidth="1"/>
    <col min="3329" max="3329" width="12" style="29" customWidth="1"/>
    <col min="3330" max="3331" width="13.19921875" style="29" customWidth="1"/>
    <col min="3332" max="3332" width="11.3984375" style="29" customWidth="1"/>
    <col min="3333" max="3333" width="0" style="29" hidden="1" customWidth="1"/>
    <col min="3334" max="3334" width="7.796875" style="29" customWidth="1"/>
    <col min="3335" max="3335" width="0" style="29" hidden="1" customWidth="1"/>
    <col min="3336" max="3336" width="6" style="29" customWidth="1"/>
    <col min="3337" max="3337" width="5.09765625" style="29" customWidth="1"/>
    <col min="3338" max="3338" width="19.5" style="29" customWidth="1"/>
    <col min="3339" max="3581" width="8.796875" style="29"/>
    <col min="3582" max="3582" width="5.69921875" style="29" customWidth="1"/>
    <col min="3583" max="3583" width="11.09765625" style="29" customWidth="1"/>
    <col min="3584" max="3584" width="11.3984375" style="29" customWidth="1"/>
    <col min="3585" max="3585" width="12" style="29" customWidth="1"/>
    <col min="3586" max="3587" width="13.19921875" style="29" customWidth="1"/>
    <col min="3588" max="3588" width="11.3984375" style="29" customWidth="1"/>
    <col min="3589" max="3589" width="0" style="29" hidden="1" customWidth="1"/>
    <col min="3590" max="3590" width="7.796875" style="29" customWidth="1"/>
    <col min="3591" max="3591" width="0" style="29" hidden="1" customWidth="1"/>
    <col min="3592" max="3592" width="6" style="29" customWidth="1"/>
    <col min="3593" max="3593" width="5.09765625" style="29" customWidth="1"/>
    <col min="3594" max="3594" width="19.5" style="29" customWidth="1"/>
    <col min="3595" max="3837" width="8.796875" style="29"/>
    <col min="3838" max="3838" width="5.69921875" style="29" customWidth="1"/>
    <col min="3839" max="3839" width="11.09765625" style="29" customWidth="1"/>
    <col min="3840" max="3840" width="11.3984375" style="29" customWidth="1"/>
    <col min="3841" max="3841" width="12" style="29" customWidth="1"/>
    <col min="3842" max="3843" width="13.19921875" style="29" customWidth="1"/>
    <col min="3844" max="3844" width="11.3984375" style="29" customWidth="1"/>
    <col min="3845" max="3845" width="0" style="29" hidden="1" customWidth="1"/>
    <col min="3846" max="3846" width="7.796875" style="29" customWidth="1"/>
    <col min="3847" max="3847" width="0" style="29" hidden="1" customWidth="1"/>
    <col min="3848" max="3848" width="6" style="29" customWidth="1"/>
    <col min="3849" max="3849" width="5.09765625" style="29" customWidth="1"/>
    <col min="3850" max="3850" width="19.5" style="29" customWidth="1"/>
    <col min="3851" max="4093" width="8.796875" style="29"/>
    <col min="4094" max="4094" width="5.69921875" style="29" customWidth="1"/>
    <col min="4095" max="4095" width="11.09765625" style="29" customWidth="1"/>
    <col min="4096" max="4096" width="11.3984375" style="29" customWidth="1"/>
    <col min="4097" max="4097" width="12" style="29" customWidth="1"/>
    <col min="4098" max="4099" width="13.19921875" style="29" customWidth="1"/>
    <col min="4100" max="4100" width="11.3984375" style="29" customWidth="1"/>
    <col min="4101" max="4101" width="0" style="29" hidden="1" customWidth="1"/>
    <col min="4102" max="4102" width="7.796875" style="29" customWidth="1"/>
    <col min="4103" max="4103" width="0" style="29" hidden="1" customWidth="1"/>
    <col min="4104" max="4104" width="6" style="29" customWidth="1"/>
    <col min="4105" max="4105" width="5.09765625" style="29" customWidth="1"/>
    <col min="4106" max="4106" width="19.5" style="29" customWidth="1"/>
    <col min="4107" max="4349" width="8.796875" style="29"/>
    <col min="4350" max="4350" width="5.69921875" style="29" customWidth="1"/>
    <col min="4351" max="4351" width="11.09765625" style="29" customWidth="1"/>
    <col min="4352" max="4352" width="11.3984375" style="29" customWidth="1"/>
    <col min="4353" max="4353" width="12" style="29" customWidth="1"/>
    <col min="4354" max="4355" width="13.19921875" style="29" customWidth="1"/>
    <col min="4356" max="4356" width="11.3984375" style="29" customWidth="1"/>
    <col min="4357" max="4357" width="0" style="29" hidden="1" customWidth="1"/>
    <col min="4358" max="4358" width="7.796875" style="29" customWidth="1"/>
    <col min="4359" max="4359" width="0" style="29" hidden="1" customWidth="1"/>
    <col min="4360" max="4360" width="6" style="29" customWidth="1"/>
    <col min="4361" max="4361" width="5.09765625" style="29" customWidth="1"/>
    <col min="4362" max="4362" width="19.5" style="29" customWidth="1"/>
    <col min="4363" max="4605" width="8.796875" style="29"/>
    <col min="4606" max="4606" width="5.69921875" style="29" customWidth="1"/>
    <col min="4607" max="4607" width="11.09765625" style="29" customWidth="1"/>
    <col min="4608" max="4608" width="11.3984375" style="29" customWidth="1"/>
    <col min="4609" max="4609" width="12" style="29" customWidth="1"/>
    <col min="4610" max="4611" width="13.19921875" style="29" customWidth="1"/>
    <col min="4612" max="4612" width="11.3984375" style="29" customWidth="1"/>
    <col min="4613" max="4613" width="0" style="29" hidden="1" customWidth="1"/>
    <col min="4614" max="4614" width="7.796875" style="29" customWidth="1"/>
    <col min="4615" max="4615" width="0" style="29" hidden="1" customWidth="1"/>
    <col min="4616" max="4616" width="6" style="29" customWidth="1"/>
    <col min="4617" max="4617" width="5.09765625" style="29" customWidth="1"/>
    <col min="4618" max="4618" width="19.5" style="29" customWidth="1"/>
    <col min="4619" max="4861" width="8.796875" style="29"/>
    <col min="4862" max="4862" width="5.69921875" style="29" customWidth="1"/>
    <col min="4863" max="4863" width="11.09765625" style="29" customWidth="1"/>
    <col min="4864" max="4864" width="11.3984375" style="29" customWidth="1"/>
    <col min="4865" max="4865" width="12" style="29" customWidth="1"/>
    <col min="4866" max="4867" width="13.19921875" style="29" customWidth="1"/>
    <col min="4868" max="4868" width="11.3984375" style="29" customWidth="1"/>
    <col min="4869" max="4869" width="0" style="29" hidden="1" customWidth="1"/>
    <col min="4870" max="4870" width="7.796875" style="29" customWidth="1"/>
    <col min="4871" max="4871" width="0" style="29" hidden="1" customWidth="1"/>
    <col min="4872" max="4872" width="6" style="29" customWidth="1"/>
    <col min="4873" max="4873" width="5.09765625" style="29" customWidth="1"/>
    <col min="4874" max="4874" width="19.5" style="29" customWidth="1"/>
    <col min="4875" max="5117" width="8.796875" style="29"/>
    <col min="5118" max="5118" width="5.69921875" style="29" customWidth="1"/>
    <col min="5119" max="5119" width="11.09765625" style="29" customWidth="1"/>
    <col min="5120" max="5120" width="11.3984375" style="29" customWidth="1"/>
    <col min="5121" max="5121" width="12" style="29" customWidth="1"/>
    <col min="5122" max="5123" width="13.19921875" style="29" customWidth="1"/>
    <col min="5124" max="5124" width="11.3984375" style="29" customWidth="1"/>
    <col min="5125" max="5125" width="0" style="29" hidden="1" customWidth="1"/>
    <col min="5126" max="5126" width="7.796875" style="29" customWidth="1"/>
    <col min="5127" max="5127" width="0" style="29" hidden="1" customWidth="1"/>
    <col min="5128" max="5128" width="6" style="29" customWidth="1"/>
    <col min="5129" max="5129" width="5.09765625" style="29" customWidth="1"/>
    <col min="5130" max="5130" width="19.5" style="29" customWidth="1"/>
    <col min="5131" max="5373" width="8.796875" style="29"/>
    <col min="5374" max="5374" width="5.69921875" style="29" customWidth="1"/>
    <col min="5375" max="5375" width="11.09765625" style="29" customWidth="1"/>
    <col min="5376" max="5376" width="11.3984375" style="29" customWidth="1"/>
    <col min="5377" max="5377" width="12" style="29" customWidth="1"/>
    <col min="5378" max="5379" width="13.19921875" style="29" customWidth="1"/>
    <col min="5380" max="5380" width="11.3984375" style="29" customWidth="1"/>
    <col min="5381" max="5381" width="0" style="29" hidden="1" customWidth="1"/>
    <col min="5382" max="5382" width="7.796875" style="29" customWidth="1"/>
    <col min="5383" max="5383" width="0" style="29" hidden="1" customWidth="1"/>
    <col min="5384" max="5384" width="6" style="29" customWidth="1"/>
    <col min="5385" max="5385" width="5.09765625" style="29" customWidth="1"/>
    <col min="5386" max="5386" width="19.5" style="29" customWidth="1"/>
    <col min="5387" max="5629" width="8.796875" style="29"/>
    <col min="5630" max="5630" width="5.69921875" style="29" customWidth="1"/>
    <col min="5631" max="5631" width="11.09765625" style="29" customWidth="1"/>
    <col min="5632" max="5632" width="11.3984375" style="29" customWidth="1"/>
    <col min="5633" max="5633" width="12" style="29" customWidth="1"/>
    <col min="5634" max="5635" width="13.19921875" style="29" customWidth="1"/>
    <col min="5636" max="5636" width="11.3984375" style="29" customWidth="1"/>
    <col min="5637" max="5637" width="0" style="29" hidden="1" customWidth="1"/>
    <col min="5638" max="5638" width="7.796875" style="29" customWidth="1"/>
    <col min="5639" max="5639" width="0" style="29" hidden="1" customWidth="1"/>
    <col min="5640" max="5640" width="6" style="29" customWidth="1"/>
    <col min="5641" max="5641" width="5.09765625" style="29" customWidth="1"/>
    <col min="5642" max="5642" width="19.5" style="29" customWidth="1"/>
    <col min="5643" max="5885" width="8.796875" style="29"/>
    <col min="5886" max="5886" width="5.69921875" style="29" customWidth="1"/>
    <col min="5887" max="5887" width="11.09765625" style="29" customWidth="1"/>
    <col min="5888" max="5888" width="11.3984375" style="29" customWidth="1"/>
    <col min="5889" max="5889" width="12" style="29" customWidth="1"/>
    <col min="5890" max="5891" width="13.19921875" style="29" customWidth="1"/>
    <col min="5892" max="5892" width="11.3984375" style="29" customWidth="1"/>
    <col min="5893" max="5893" width="0" style="29" hidden="1" customWidth="1"/>
    <col min="5894" max="5894" width="7.796875" style="29" customWidth="1"/>
    <col min="5895" max="5895" width="0" style="29" hidden="1" customWidth="1"/>
    <col min="5896" max="5896" width="6" style="29" customWidth="1"/>
    <col min="5897" max="5897" width="5.09765625" style="29" customWidth="1"/>
    <col min="5898" max="5898" width="19.5" style="29" customWidth="1"/>
    <col min="5899" max="6141" width="8.796875" style="29"/>
    <col min="6142" max="6142" width="5.69921875" style="29" customWidth="1"/>
    <col min="6143" max="6143" width="11.09765625" style="29" customWidth="1"/>
    <col min="6144" max="6144" width="11.3984375" style="29" customWidth="1"/>
    <col min="6145" max="6145" width="12" style="29" customWidth="1"/>
    <col min="6146" max="6147" width="13.19921875" style="29" customWidth="1"/>
    <col min="6148" max="6148" width="11.3984375" style="29" customWidth="1"/>
    <col min="6149" max="6149" width="0" style="29" hidden="1" customWidth="1"/>
    <col min="6150" max="6150" width="7.796875" style="29" customWidth="1"/>
    <col min="6151" max="6151" width="0" style="29" hidden="1" customWidth="1"/>
    <col min="6152" max="6152" width="6" style="29" customWidth="1"/>
    <col min="6153" max="6153" width="5.09765625" style="29" customWidth="1"/>
    <col min="6154" max="6154" width="19.5" style="29" customWidth="1"/>
    <col min="6155" max="6397" width="8.796875" style="29"/>
    <col min="6398" max="6398" width="5.69921875" style="29" customWidth="1"/>
    <col min="6399" max="6399" width="11.09765625" style="29" customWidth="1"/>
    <col min="6400" max="6400" width="11.3984375" style="29" customWidth="1"/>
    <col min="6401" max="6401" width="12" style="29" customWidth="1"/>
    <col min="6402" max="6403" width="13.19921875" style="29" customWidth="1"/>
    <col min="6404" max="6404" width="11.3984375" style="29" customWidth="1"/>
    <col min="6405" max="6405" width="0" style="29" hidden="1" customWidth="1"/>
    <col min="6406" max="6406" width="7.796875" style="29" customWidth="1"/>
    <col min="6407" max="6407" width="0" style="29" hidden="1" customWidth="1"/>
    <col min="6408" max="6408" width="6" style="29" customWidth="1"/>
    <col min="6409" max="6409" width="5.09765625" style="29" customWidth="1"/>
    <col min="6410" max="6410" width="19.5" style="29" customWidth="1"/>
    <col min="6411" max="6653" width="8.796875" style="29"/>
    <col min="6654" max="6654" width="5.69921875" style="29" customWidth="1"/>
    <col min="6655" max="6655" width="11.09765625" style="29" customWidth="1"/>
    <col min="6656" max="6656" width="11.3984375" style="29" customWidth="1"/>
    <col min="6657" max="6657" width="12" style="29" customWidth="1"/>
    <col min="6658" max="6659" width="13.19921875" style="29" customWidth="1"/>
    <col min="6660" max="6660" width="11.3984375" style="29" customWidth="1"/>
    <col min="6661" max="6661" width="0" style="29" hidden="1" customWidth="1"/>
    <col min="6662" max="6662" width="7.796875" style="29" customWidth="1"/>
    <col min="6663" max="6663" width="0" style="29" hidden="1" customWidth="1"/>
    <col min="6664" max="6664" width="6" style="29" customWidth="1"/>
    <col min="6665" max="6665" width="5.09765625" style="29" customWidth="1"/>
    <col min="6666" max="6666" width="19.5" style="29" customWidth="1"/>
    <col min="6667" max="6909" width="8.796875" style="29"/>
    <col min="6910" max="6910" width="5.69921875" style="29" customWidth="1"/>
    <col min="6911" max="6911" width="11.09765625" style="29" customWidth="1"/>
    <col min="6912" max="6912" width="11.3984375" style="29" customWidth="1"/>
    <col min="6913" max="6913" width="12" style="29" customWidth="1"/>
    <col min="6914" max="6915" width="13.19921875" style="29" customWidth="1"/>
    <col min="6916" max="6916" width="11.3984375" style="29" customWidth="1"/>
    <col min="6917" max="6917" width="0" style="29" hidden="1" customWidth="1"/>
    <col min="6918" max="6918" width="7.796875" style="29" customWidth="1"/>
    <col min="6919" max="6919" width="0" style="29" hidden="1" customWidth="1"/>
    <col min="6920" max="6920" width="6" style="29" customWidth="1"/>
    <col min="6921" max="6921" width="5.09765625" style="29" customWidth="1"/>
    <col min="6922" max="6922" width="19.5" style="29" customWidth="1"/>
    <col min="6923" max="7165" width="8.796875" style="29"/>
    <col min="7166" max="7166" width="5.69921875" style="29" customWidth="1"/>
    <col min="7167" max="7167" width="11.09765625" style="29" customWidth="1"/>
    <col min="7168" max="7168" width="11.3984375" style="29" customWidth="1"/>
    <col min="7169" max="7169" width="12" style="29" customWidth="1"/>
    <col min="7170" max="7171" width="13.19921875" style="29" customWidth="1"/>
    <col min="7172" max="7172" width="11.3984375" style="29" customWidth="1"/>
    <col min="7173" max="7173" width="0" style="29" hidden="1" customWidth="1"/>
    <col min="7174" max="7174" width="7.796875" style="29" customWidth="1"/>
    <col min="7175" max="7175" width="0" style="29" hidden="1" customWidth="1"/>
    <col min="7176" max="7176" width="6" style="29" customWidth="1"/>
    <col min="7177" max="7177" width="5.09765625" style="29" customWidth="1"/>
    <col min="7178" max="7178" width="19.5" style="29" customWidth="1"/>
    <col min="7179" max="7421" width="8.796875" style="29"/>
    <col min="7422" max="7422" width="5.69921875" style="29" customWidth="1"/>
    <col min="7423" max="7423" width="11.09765625" style="29" customWidth="1"/>
    <col min="7424" max="7424" width="11.3984375" style="29" customWidth="1"/>
    <col min="7425" max="7425" width="12" style="29" customWidth="1"/>
    <col min="7426" max="7427" width="13.19921875" style="29" customWidth="1"/>
    <col min="7428" max="7428" width="11.3984375" style="29" customWidth="1"/>
    <col min="7429" max="7429" width="0" style="29" hidden="1" customWidth="1"/>
    <col min="7430" max="7430" width="7.796875" style="29" customWidth="1"/>
    <col min="7431" max="7431" width="0" style="29" hidden="1" customWidth="1"/>
    <col min="7432" max="7432" width="6" style="29" customWidth="1"/>
    <col min="7433" max="7433" width="5.09765625" style="29" customWidth="1"/>
    <col min="7434" max="7434" width="19.5" style="29" customWidth="1"/>
    <col min="7435" max="7677" width="8.796875" style="29"/>
    <col min="7678" max="7678" width="5.69921875" style="29" customWidth="1"/>
    <col min="7679" max="7679" width="11.09765625" style="29" customWidth="1"/>
    <col min="7680" max="7680" width="11.3984375" style="29" customWidth="1"/>
    <col min="7681" max="7681" width="12" style="29" customWidth="1"/>
    <col min="7682" max="7683" width="13.19921875" style="29" customWidth="1"/>
    <col min="7684" max="7684" width="11.3984375" style="29" customWidth="1"/>
    <col min="7685" max="7685" width="0" style="29" hidden="1" customWidth="1"/>
    <col min="7686" max="7686" width="7.796875" style="29" customWidth="1"/>
    <col min="7687" max="7687" width="0" style="29" hidden="1" customWidth="1"/>
    <col min="7688" max="7688" width="6" style="29" customWidth="1"/>
    <col min="7689" max="7689" width="5.09765625" style="29" customWidth="1"/>
    <col min="7690" max="7690" width="19.5" style="29" customWidth="1"/>
    <col min="7691" max="7933" width="8.796875" style="29"/>
    <col min="7934" max="7934" width="5.69921875" style="29" customWidth="1"/>
    <col min="7935" max="7935" width="11.09765625" style="29" customWidth="1"/>
    <col min="7936" max="7936" width="11.3984375" style="29" customWidth="1"/>
    <col min="7937" max="7937" width="12" style="29" customWidth="1"/>
    <col min="7938" max="7939" width="13.19921875" style="29" customWidth="1"/>
    <col min="7940" max="7940" width="11.3984375" style="29" customWidth="1"/>
    <col min="7941" max="7941" width="0" style="29" hidden="1" customWidth="1"/>
    <col min="7942" max="7942" width="7.796875" style="29" customWidth="1"/>
    <col min="7943" max="7943" width="0" style="29" hidden="1" customWidth="1"/>
    <col min="7944" max="7944" width="6" style="29" customWidth="1"/>
    <col min="7945" max="7945" width="5.09765625" style="29" customWidth="1"/>
    <col min="7946" max="7946" width="19.5" style="29" customWidth="1"/>
    <col min="7947" max="8189" width="8.796875" style="29"/>
    <col min="8190" max="8190" width="5.69921875" style="29" customWidth="1"/>
    <col min="8191" max="8191" width="11.09765625" style="29" customWidth="1"/>
    <col min="8192" max="8192" width="11.3984375" style="29" customWidth="1"/>
    <col min="8193" max="8193" width="12" style="29" customWidth="1"/>
    <col min="8194" max="8195" width="13.19921875" style="29" customWidth="1"/>
    <col min="8196" max="8196" width="11.3984375" style="29" customWidth="1"/>
    <col min="8197" max="8197" width="0" style="29" hidden="1" customWidth="1"/>
    <col min="8198" max="8198" width="7.796875" style="29" customWidth="1"/>
    <col min="8199" max="8199" width="0" style="29" hidden="1" customWidth="1"/>
    <col min="8200" max="8200" width="6" style="29" customWidth="1"/>
    <col min="8201" max="8201" width="5.09765625" style="29" customWidth="1"/>
    <col min="8202" max="8202" width="19.5" style="29" customWidth="1"/>
    <col min="8203" max="8445" width="8.796875" style="29"/>
    <col min="8446" max="8446" width="5.69921875" style="29" customWidth="1"/>
    <col min="8447" max="8447" width="11.09765625" style="29" customWidth="1"/>
    <col min="8448" max="8448" width="11.3984375" style="29" customWidth="1"/>
    <col min="8449" max="8449" width="12" style="29" customWidth="1"/>
    <col min="8450" max="8451" width="13.19921875" style="29" customWidth="1"/>
    <col min="8452" max="8452" width="11.3984375" style="29" customWidth="1"/>
    <col min="8453" max="8453" width="0" style="29" hidden="1" customWidth="1"/>
    <col min="8454" max="8454" width="7.796875" style="29" customWidth="1"/>
    <col min="8455" max="8455" width="0" style="29" hidden="1" customWidth="1"/>
    <col min="8456" max="8456" width="6" style="29" customWidth="1"/>
    <col min="8457" max="8457" width="5.09765625" style="29" customWidth="1"/>
    <col min="8458" max="8458" width="19.5" style="29" customWidth="1"/>
    <col min="8459" max="8701" width="8.796875" style="29"/>
    <col min="8702" max="8702" width="5.69921875" style="29" customWidth="1"/>
    <col min="8703" max="8703" width="11.09765625" style="29" customWidth="1"/>
    <col min="8704" max="8704" width="11.3984375" style="29" customWidth="1"/>
    <col min="8705" max="8705" width="12" style="29" customWidth="1"/>
    <col min="8706" max="8707" width="13.19921875" style="29" customWidth="1"/>
    <col min="8708" max="8708" width="11.3984375" style="29" customWidth="1"/>
    <col min="8709" max="8709" width="0" style="29" hidden="1" customWidth="1"/>
    <col min="8710" max="8710" width="7.796875" style="29" customWidth="1"/>
    <col min="8711" max="8711" width="0" style="29" hidden="1" customWidth="1"/>
    <col min="8712" max="8712" width="6" style="29" customWidth="1"/>
    <col min="8713" max="8713" width="5.09765625" style="29" customWidth="1"/>
    <col min="8714" max="8714" width="19.5" style="29" customWidth="1"/>
    <col min="8715" max="8957" width="8.796875" style="29"/>
    <col min="8958" max="8958" width="5.69921875" style="29" customWidth="1"/>
    <col min="8959" max="8959" width="11.09765625" style="29" customWidth="1"/>
    <col min="8960" max="8960" width="11.3984375" style="29" customWidth="1"/>
    <col min="8961" max="8961" width="12" style="29" customWidth="1"/>
    <col min="8962" max="8963" width="13.19921875" style="29" customWidth="1"/>
    <col min="8964" max="8964" width="11.3984375" style="29" customWidth="1"/>
    <col min="8965" max="8965" width="0" style="29" hidden="1" customWidth="1"/>
    <col min="8966" max="8966" width="7.796875" style="29" customWidth="1"/>
    <col min="8967" max="8967" width="0" style="29" hidden="1" customWidth="1"/>
    <col min="8968" max="8968" width="6" style="29" customWidth="1"/>
    <col min="8969" max="8969" width="5.09765625" style="29" customWidth="1"/>
    <col min="8970" max="8970" width="19.5" style="29" customWidth="1"/>
    <col min="8971" max="9213" width="8.796875" style="29"/>
    <col min="9214" max="9214" width="5.69921875" style="29" customWidth="1"/>
    <col min="9215" max="9215" width="11.09765625" style="29" customWidth="1"/>
    <col min="9216" max="9216" width="11.3984375" style="29" customWidth="1"/>
    <col min="9217" max="9217" width="12" style="29" customWidth="1"/>
    <col min="9218" max="9219" width="13.19921875" style="29" customWidth="1"/>
    <col min="9220" max="9220" width="11.3984375" style="29" customWidth="1"/>
    <col min="9221" max="9221" width="0" style="29" hidden="1" customWidth="1"/>
    <col min="9222" max="9222" width="7.796875" style="29" customWidth="1"/>
    <col min="9223" max="9223" width="0" style="29" hidden="1" customWidth="1"/>
    <col min="9224" max="9224" width="6" style="29" customWidth="1"/>
    <col min="9225" max="9225" width="5.09765625" style="29" customWidth="1"/>
    <col min="9226" max="9226" width="19.5" style="29" customWidth="1"/>
    <col min="9227" max="9469" width="8.796875" style="29"/>
    <col min="9470" max="9470" width="5.69921875" style="29" customWidth="1"/>
    <col min="9471" max="9471" width="11.09765625" style="29" customWidth="1"/>
    <col min="9472" max="9472" width="11.3984375" style="29" customWidth="1"/>
    <col min="9473" max="9473" width="12" style="29" customWidth="1"/>
    <col min="9474" max="9475" width="13.19921875" style="29" customWidth="1"/>
    <col min="9476" max="9476" width="11.3984375" style="29" customWidth="1"/>
    <col min="9477" max="9477" width="0" style="29" hidden="1" customWidth="1"/>
    <col min="9478" max="9478" width="7.796875" style="29" customWidth="1"/>
    <col min="9479" max="9479" width="0" style="29" hidden="1" customWidth="1"/>
    <col min="9480" max="9480" width="6" style="29" customWidth="1"/>
    <col min="9481" max="9481" width="5.09765625" style="29" customWidth="1"/>
    <col min="9482" max="9482" width="19.5" style="29" customWidth="1"/>
    <col min="9483" max="9725" width="8.796875" style="29"/>
    <col min="9726" max="9726" width="5.69921875" style="29" customWidth="1"/>
    <col min="9727" max="9727" width="11.09765625" style="29" customWidth="1"/>
    <col min="9728" max="9728" width="11.3984375" style="29" customWidth="1"/>
    <col min="9729" max="9729" width="12" style="29" customWidth="1"/>
    <col min="9730" max="9731" width="13.19921875" style="29" customWidth="1"/>
    <col min="9732" max="9732" width="11.3984375" style="29" customWidth="1"/>
    <col min="9733" max="9733" width="0" style="29" hidden="1" customWidth="1"/>
    <col min="9734" max="9734" width="7.796875" style="29" customWidth="1"/>
    <col min="9735" max="9735" width="0" style="29" hidden="1" customWidth="1"/>
    <col min="9736" max="9736" width="6" style="29" customWidth="1"/>
    <col min="9737" max="9737" width="5.09765625" style="29" customWidth="1"/>
    <col min="9738" max="9738" width="19.5" style="29" customWidth="1"/>
    <col min="9739" max="9981" width="8.796875" style="29"/>
    <col min="9982" max="9982" width="5.69921875" style="29" customWidth="1"/>
    <col min="9983" max="9983" width="11.09765625" style="29" customWidth="1"/>
    <col min="9984" max="9984" width="11.3984375" style="29" customWidth="1"/>
    <col min="9985" max="9985" width="12" style="29" customWidth="1"/>
    <col min="9986" max="9987" width="13.19921875" style="29" customWidth="1"/>
    <col min="9988" max="9988" width="11.3984375" style="29" customWidth="1"/>
    <col min="9989" max="9989" width="0" style="29" hidden="1" customWidth="1"/>
    <col min="9990" max="9990" width="7.796875" style="29" customWidth="1"/>
    <col min="9991" max="9991" width="0" style="29" hidden="1" customWidth="1"/>
    <col min="9992" max="9992" width="6" style="29" customWidth="1"/>
    <col min="9993" max="9993" width="5.09765625" style="29" customWidth="1"/>
    <col min="9994" max="9994" width="19.5" style="29" customWidth="1"/>
    <col min="9995" max="10237" width="8.796875" style="29"/>
    <col min="10238" max="10238" width="5.69921875" style="29" customWidth="1"/>
    <col min="10239" max="10239" width="11.09765625" style="29" customWidth="1"/>
    <col min="10240" max="10240" width="11.3984375" style="29" customWidth="1"/>
    <col min="10241" max="10241" width="12" style="29" customWidth="1"/>
    <col min="10242" max="10243" width="13.19921875" style="29" customWidth="1"/>
    <col min="10244" max="10244" width="11.3984375" style="29" customWidth="1"/>
    <col min="10245" max="10245" width="0" style="29" hidden="1" customWidth="1"/>
    <col min="10246" max="10246" width="7.796875" style="29" customWidth="1"/>
    <col min="10247" max="10247" width="0" style="29" hidden="1" customWidth="1"/>
    <col min="10248" max="10248" width="6" style="29" customWidth="1"/>
    <col min="10249" max="10249" width="5.09765625" style="29" customWidth="1"/>
    <col min="10250" max="10250" width="19.5" style="29" customWidth="1"/>
    <col min="10251" max="10493" width="8.796875" style="29"/>
    <col min="10494" max="10494" width="5.69921875" style="29" customWidth="1"/>
    <col min="10495" max="10495" width="11.09765625" style="29" customWidth="1"/>
    <col min="10496" max="10496" width="11.3984375" style="29" customWidth="1"/>
    <col min="10497" max="10497" width="12" style="29" customWidth="1"/>
    <col min="10498" max="10499" width="13.19921875" style="29" customWidth="1"/>
    <col min="10500" max="10500" width="11.3984375" style="29" customWidth="1"/>
    <col min="10501" max="10501" width="0" style="29" hidden="1" customWidth="1"/>
    <col min="10502" max="10502" width="7.796875" style="29" customWidth="1"/>
    <col min="10503" max="10503" width="0" style="29" hidden="1" customWidth="1"/>
    <col min="10504" max="10504" width="6" style="29" customWidth="1"/>
    <col min="10505" max="10505" width="5.09765625" style="29" customWidth="1"/>
    <col min="10506" max="10506" width="19.5" style="29" customWidth="1"/>
    <col min="10507" max="10749" width="8.796875" style="29"/>
    <col min="10750" max="10750" width="5.69921875" style="29" customWidth="1"/>
    <col min="10751" max="10751" width="11.09765625" style="29" customWidth="1"/>
    <col min="10752" max="10752" width="11.3984375" style="29" customWidth="1"/>
    <col min="10753" max="10753" width="12" style="29" customWidth="1"/>
    <col min="10754" max="10755" width="13.19921875" style="29" customWidth="1"/>
    <col min="10756" max="10756" width="11.3984375" style="29" customWidth="1"/>
    <col min="10757" max="10757" width="0" style="29" hidden="1" customWidth="1"/>
    <col min="10758" max="10758" width="7.796875" style="29" customWidth="1"/>
    <col min="10759" max="10759" width="0" style="29" hidden="1" customWidth="1"/>
    <col min="10760" max="10760" width="6" style="29" customWidth="1"/>
    <col min="10761" max="10761" width="5.09765625" style="29" customWidth="1"/>
    <col min="10762" max="10762" width="19.5" style="29" customWidth="1"/>
    <col min="10763" max="11005" width="8.796875" style="29"/>
    <col min="11006" max="11006" width="5.69921875" style="29" customWidth="1"/>
    <col min="11007" max="11007" width="11.09765625" style="29" customWidth="1"/>
    <col min="11008" max="11008" width="11.3984375" style="29" customWidth="1"/>
    <col min="11009" max="11009" width="12" style="29" customWidth="1"/>
    <col min="11010" max="11011" width="13.19921875" style="29" customWidth="1"/>
    <col min="11012" max="11012" width="11.3984375" style="29" customWidth="1"/>
    <col min="11013" max="11013" width="0" style="29" hidden="1" customWidth="1"/>
    <col min="11014" max="11014" width="7.796875" style="29" customWidth="1"/>
    <col min="11015" max="11015" width="0" style="29" hidden="1" customWidth="1"/>
    <col min="11016" max="11016" width="6" style="29" customWidth="1"/>
    <col min="11017" max="11017" width="5.09765625" style="29" customWidth="1"/>
    <col min="11018" max="11018" width="19.5" style="29" customWidth="1"/>
    <col min="11019" max="11261" width="8.796875" style="29"/>
    <col min="11262" max="11262" width="5.69921875" style="29" customWidth="1"/>
    <col min="11263" max="11263" width="11.09765625" style="29" customWidth="1"/>
    <col min="11264" max="11264" width="11.3984375" style="29" customWidth="1"/>
    <col min="11265" max="11265" width="12" style="29" customWidth="1"/>
    <col min="11266" max="11267" width="13.19921875" style="29" customWidth="1"/>
    <col min="11268" max="11268" width="11.3984375" style="29" customWidth="1"/>
    <col min="11269" max="11269" width="0" style="29" hidden="1" customWidth="1"/>
    <col min="11270" max="11270" width="7.796875" style="29" customWidth="1"/>
    <col min="11271" max="11271" width="0" style="29" hidden="1" customWidth="1"/>
    <col min="11272" max="11272" width="6" style="29" customWidth="1"/>
    <col min="11273" max="11273" width="5.09765625" style="29" customWidth="1"/>
    <col min="11274" max="11274" width="19.5" style="29" customWidth="1"/>
    <col min="11275" max="11517" width="8.796875" style="29"/>
    <col min="11518" max="11518" width="5.69921875" style="29" customWidth="1"/>
    <col min="11519" max="11519" width="11.09765625" style="29" customWidth="1"/>
    <col min="11520" max="11520" width="11.3984375" style="29" customWidth="1"/>
    <col min="11521" max="11521" width="12" style="29" customWidth="1"/>
    <col min="11522" max="11523" width="13.19921875" style="29" customWidth="1"/>
    <col min="11524" max="11524" width="11.3984375" style="29" customWidth="1"/>
    <col min="11525" max="11525" width="0" style="29" hidden="1" customWidth="1"/>
    <col min="11526" max="11526" width="7.796875" style="29" customWidth="1"/>
    <col min="11527" max="11527" width="0" style="29" hidden="1" customWidth="1"/>
    <col min="11528" max="11528" width="6" style="29" customWidth="1"/>
    <col min="11529" max="11529" width="5.09765625" style="29" customWidth="1"/>
    <col min="11530" max="11530" width="19.5" style="29" customWidth="1"/>
    <col min="11531" max="11773" width="8.796875" style="29"/>
    <col min="11774" max="11774" width="5.69921875" style="29" customWidth="1"/>
    <col min="11775" max="11775" width="11.09765625" style="29" customWidth="1"/>
    <col min="11776" max="11776" width="11.3984375" style="29" customWidth="1"/>
    <col min="11777" max="11777" width="12" style="29" customWidth="1"/>
    <col min="11778" max="11779" width="13.19921875" style="29" customWidth="1"/>
    <col min="11780" max="11780" width="11.3984375" style="29" customWidth="1"/>
    <col min="11781" max="11781" width="0" style="29" hidden="1" customWidth="1"/>
    <col min="11782" max="11782" width="7.796875" style="29" customWidth="1"/>
    <col min="11783" max="11783" width="0" style="29" hidden="1" customWidth="1"/>
    <col min="11784" max="11784" width="6" style="29" customWidth="1"/>
    <col min="11785" max="11785" width="5.09765625" style="29" customWidth="1"/>
    <col min="11786" max="11786" width="19.5" style="29" customWidth="1"/>
    <col min="11787" max="12029" width="8.796875" style="29"/>
    <col min="12030" max="12030" width="5.69921875" style="29" customWidth="1"/>
    <col min="12031" max="12031" width="11.09765625" style="29" customWidth="1"/>
    <col min="12032" max="12032" width="11.3984375" style="29" customWidth="1"/>
    <col min="12033" max="12033" width="12" style="29" customWidth="1"/>
    <col min="12034" max="12035" width="13.19921875" style="29" customWidth="1"/>
    <col min="12036" max="12036" width="11.3984375" style="29" customWidth="1"/>
    <col min="12037" max="12037" width="0" style="29" hidden="1" customWidth="1"/>
    <col min="12038" max="12038" width="7.796875" style="29" customWidth="1"/>
    <col min="12039" max="12039" width="0" style="29" hidden="1" customWidth="1"/>
    <col min="12040" max="12040" width="6" style="29" customWidth="1"/>
    <col min="12041" max="12041" width="5.09765625" style="29" customWidth="1"/>
    <col min="12042" max="12042" width="19.5" style="29" customWidth="1"/>
    <col min="12043" max="12285" width="8.796875" style="29"/>
    <col min="12286" max="12286" width="5.69921875" style="29" customWidth="1"/>
    <col min="12287" max="12287" width="11.09765625" style="29" customWidth="1"/>
    <col min="12288" max="12288" width="11.3984375" style="29" customWidth="1"/>
    <col min="12289" max="12289" width="12" style="29" customWidth="1"/>
    <col min="12290" max="12291" width="13.19921875" style="29" customWidth="1"/>
    <col min="12292" max="12292" width="11.3984375" style="29" customWidth="1"/>
    <col min="12293" max="12293" width="0" style="29" hidden="1" customWidth="1"/>
    <col min="12294" max="12294" width="7.796875" style="29" customWidth="1"/>
    <col min="12295" max="12295" width="0" style="29" hidden="1" customWidth="1"/>
    <col min="12296" max="12296" width="6" style="29" customWidth="1"/>
    <col min="12297" max="12297" width="5.09765625" style="29" customWidth="1"/>
    <col min="12298" max="12298" width="19.5" style="29" customWidth="1"/>
    <col min="12299" max="12541" width="8.796875" style="29"/>
    <col min="12542" max="12542" width="5.69921875" style="29" customWidth="1"/>
    <col min="12543" max="12543" width="11.09765625" style="29" customWidth="1"/>
    <col min="12544" max="12544" width="11.3984375" style="29" customWidth="1"/>
    <col min="12545" max="12545" width="12" style="29" customWidth="1"/>
    <col min="12546" max="12547" width="13.19921875" style="29" customWidth="1"/>
    <col min="12548" max="12548" width="11.3984375" style="29" customWidth="1"/>
    <col min="12549" max="12549" width="0" style="29" hidden="1" customWidth="1"/>
    <col min="12550" max="12550" width="7.796875" style="29" customWidth="1"/>
    <col min="12551" max="12551" width="0" style="29" hidden="1" customWidth="1"/>
    <col min="12552" max="12552" width="6" style="29" customWidth="1"/>
    <col min="12553" max="12553" width="5.09765625" style="29" customWidth="1"/>
    <col min="12554" max="12554" width="19.5" style="29" customWidth="1"/>
    <col min="12555" max="12797" width="8.796875" style="29"/>
    <col min="12798" max="12798" width="5.69921875" style="29" customWidth="1"/>
    <col min="12799" max="12799" width="11.09765625" style="29" customWidth="1"/>
    <col min="12800" max="12800" width="11.3984375" style="29" customWidth="1"/>
    <col min="12801" max="12801" width="12" style="29" customWidth="1"/>
    <col min="12802" max="12803" width="13.19921875" style="29" customWidth="1"/>
    <col min="12804" max="12804" width="11.3984375" style="29" customWidth="1"/>
    <col min="12805" max="12805" width="0" style="29" hidden="1" customWidth="1"/>
    <col min="12806" max="12806" width="7.796875" style="29" customWidth="1"/>
    <col min="12807" max="12807" width="0" style="29" hidden="1" customWidth="1"/>
    <col min="12808" max="12808" width="6" style="29" customWidth="1"/>
    <col min="12809" max="12809" width="5.09765625" style="29" customWidth="1"/>
    <col min="12810" max="12810" width="19.5" style="29" customWidth="1"/>
    <col min="12811" max="13053" width="8.796875" style="29"/>
    <col min="13054" max="13054" width="5.69921875" style="29" customWidth="1"/>
    <col min="13055" max="13055" width="11.09765625" style="29" customWidth="1"/>
    <col min="13056" max="13056" width="11.3984375" style="29" customWidth="1"/>
    <col min="13057" max="13057" width="12" style="29" customWidth="1"/>
    <col min="13058" max="13059" width="13.19921875" style="29" customWidth="1"/>
    <col min="13060" max="13060" width="11.3984375" style="29" customWidth="1"/>
    <col min="13061" max="13061" width="0" style="29" hidden="1" customWidth="1"/>
    <col min="13062" max="13062" width="7.796875" style="29" customWidth="1"/>
    <col min="13063" max="13063" width="0" style="29" hidden="1" customWidth="1"/>
    <col min="13064" max="13064" width="6" style="29" customWidth="1"/>
    <col min="13065" max="13065" width="5.09765625" style="29" customWidth="1"/>
    <col min="13066" max="13066" width="19.5" style="29" customWidth="1"/>
    <col min="13067" max="13309" width="8.796875" style="29"/>
    <col min="13310" max="13310" width="5.69921875" style="29" customWidth="1"/>
    <col min="13311" max="13311" width="11.09765625" style="29" customWidth="1"/>
    <col min="13312" max="13312" width="11.3984375" style="29" customWidth="1"/>
    <col min="13313" max="13313" width="12" style="29" customWidth="1"/>
    <col min="13314" max="13315" width="13.19921875" style="29" customWidth="1"/>
    <col min="13316" max="13316" width="11.3984375" style="29" customWidth="1"/>
    <col min="13317" max="13317" width="0" style="29" hidden="1" customWidth="1"/>
    <col min="13318" max="13318" width="7.796875" style="29" customWidth="1"/>
    <col min="13319" max="13319" width="0" style="29" hidden="1" customWidth="1"/>
    <col min="13320" max="13320" width="6" style="29" customWidth="1"/>
    <col min="13321" max="13321" width="5.09765625" style="29" customWidth="1"/>
    <col min="13322" max="13322" width="19.5" style="29" customWidth="1"/>
    <col min="13323" max="13565" width="8.796875" style="29"/>
    <col min="13566" max="13566" width="5.69921875" style="29" customWidth="1"/>
    <col min="13567" max="13567" width="11.09765625" style="29" customWidth="1"/>
    <col min="13568" max="13568" width="11.3984375" style="29" customWidth="1"/>
    <col min="13569" max="13569" width="12" style="29" customWidth="1"/>
    <col min="13570" max="13571" width="13.19921875" style="29" customWidth="1"/>
    <col min="13572" max="13572" width="11.3984375" style="29" customWidth="1"/>
    <col min="13573" max="13573" width="0" style="29" hidden="1" customWidth="1"/>
    <col min="13574" max="13574" width="7.796875" style="29" customWidth="1"/>
    <col min="13575" max="13575" width="0" style="29" hidden="1" customWidth="1"/>
    <col min="13576" max="13576" width="6" style="29" customWidth="1"/>
    <col min="13577" max="13577" width="5.09765625" style="29" customWidth="1"/>
    <col min="13578" max="13578" width="19.5" style="29" customWidth="1"/>
    <col min="13579" max="13821" width="8.796875" style="29"/>
    <col min="13822" max="13822" width="5.69921875" style="29" customWidth="1"/>
    <col min="13823" max="13823" width="11.09765625" style="29" customWidth="1"/>
    <col min="13824" max="13824" width="11.3984375" style="29" customWidth="1"/>
    <col min="13825" max="13825" width="12" style="29" customWidth="1"/>
    <col min="13826" max="13827" width="13.19921875" style="29" customWidth="1"/>
    <col min="13828" max="13828" width="11.3984375" style="29" customWidth="1"/>
    <col min="13829" max="13829" width="0" style="29" hidden="1" customWidth="1"/>
    <col min="13830" max="13830" width="7.796875" style="29" customWidth="1"/>
    <col min="13831" max="13831" width="0" style="29" hidden="1" customWidth="1"/>
    <col min="13832" max="13832" width="6" style="29" customWidth="1"/>
    <col min="13833" max="13833" width="5.09765625" style="29" customWidth="1"/>
    <col min="13834" max="13834" width="19.5" style="29" customWidth="1"/>
    <col min="13835" max="14077" width="8.796875" style="29"/>
    <col min="14078" max="14078" width="5.69921875" style="29" customWidth="1"/>
    <col min="14079" max="14079" width="11.09765625" style="29" customWidth="1"/>
    <col min="14080" max="14080" width="11.3984375" style="29" customWidth="1"/>
    <col min="14081" max="14081" width="12" style="29" customWidth="1"/>
    <col min="14082" max="14083" width="13.19921875" style="29" customWidth="1"/>
    <col min="14084" max="14084" width="11.3984375" style="29" customWidth="1"/>
    <col min="14085" max="14085" width="0" style="29" hidden="1" customWidth="1"/>
    <col min="14086" max="14086" width="7.796875" style="29" customWidth="1"/>
    <col min="14087" max="14087" width="0" style="29" hidden="1" customWidth="1"/>
    <col min="14088" max="14088" width="6" style="29" customWidth="1"/>
    <col min="14089" max="14089" width="5.09765625" style="29" customWidth="1"/>
    <col min="14090" max="14090" width="19.5" style="29" customWidth="1"/>
    <col min="14091" max="14333" width="8.796875" style="29"/>
    <col min="14334" max="14334" width="5.69921875" style="29" customWidth="1"/>
    <col min="14335" max="14335" width="11.09765625" style="29" customWidth="1"/>
    <col min="14336" max="14336" width="11.3984375" style="29" customWidth="1"/>
    <col min="14337" max="14337" width="12" style="29" customWidth="1"/>
    <col min="14338" max="14339" width="13.19921875" style="29" customWidth="1"/>
    <col min="14340" max="14340" width="11.3984375" style="29" customWidth="1"/>
    <col min="14341" max="14341" width="0" style="29" hidden="1" customWidth="1"/>
    <col min="14342" max="14342" width="7.796875" style="29" customWidth="1"/>
    <col min="14343" max="14343" width="0" style="29" hidden="1" customWidth="1"/>
    <col min="14344" max="14344" width="6" style="29" customWidth="1"/>
    <col min="14345" max="14345" width="5.09765625" style="29" customWidth="1"/>
    <col min="14346" max="14346" width="19.5" style="29" customWidth="1"/>
    <col min="14347" max="14589" width="8.796875" style="29"/>
    <col min="14590" max="14590" width="5.69921875" style="29" customWidth="1"/>
    <col min="14591" max="14591" width="11.09765625" style="29" customWidth="1"/>
    <col min="14592" max="14592" width="11.3984375" style="29" customWidth="1"/>
    <col min="14593" max="14593" width="12" style="29" customWidth="1"/>
    <col min="14594" max="14595" width="13.19921875" style="29" customWidth="1"/>
    <col min="14596" max="14596" width="11.3984375" style="29" customWidth="1"/>
    <col min="14597" max="14597" width="0" style="29" hidden="1" customWidth="1"/>
    <col min="14598" max="14598" width="7.796875" style="29" customWidth="1"/>
    <col min="14599" max="14599" width="0" style="29" hidden="1" customWidth="1"/>
    <col min="14600" max="14600" width="6" style="29" customWidth="1"/>
    <col min="14601" max="14601" width="5.09765625" style="29" customWidth="1"/>
    <col min="14602" max="14602" width="19.5" style="29" customWidth="1"/>
    <col min="14603" max="14845" width="8.796875" style="29"/>
    <col min="14846" max="14846" width="5.69921875" style="29" customWidth="1"/>
    <col min="14847" max="14847" width="11.09765625" style="29" customWidth="1"/>
    <col min="14848" max="14848" width="11.3984375" style="29" customWidth="1"/>
    <col min="14849" max="14849" width="12" style="29" customWidth="1"/>
    <col min="14850" max="14851" width="13.19921875" style="29" customWidth="1"/>
    <col min="14852" max="14852" width="11.3984375" style="29" customWidth="1"/>
    <col min="14853" max="14853" width="0" style="29" hidden="1" customWidth="1"/>
    <col min="14854" max="14854" width="7.796875" style="29" customWidth="1"/>
    <col min="14855" max="14855" width="0" style="29" hidden="1" customWidth="1"/>
    <col min="14856" max="14856" width="6" style="29" customWidth="1"/>
    <col min="14857" max="14857" width="5.09765625" style="29" customWidth="1"/>
    <col min="14858" max="14858" width="19.5" style="29" customWidth="1"/>
    <col min="14859" max="15101" width="8.796875" style="29"/>
    <col min="15102" max="15102" width="5.69921875" style="29" customWidth="1"/>
    <col min="15103" max="15103" width="11.09765625" style="29" customWidth="1"/>
    <col min="15104" max="15104" width="11.3984375" style="29" customWidth="1"/>
    <col min="15105" max="15105" width="12" style="29" customWidth="1"/>
    <col min="15106" max="15107" width="13.19921875" style="29" customWidth="1"/>
    <col min="15108" max="15108" width="11.3984375" style="29" customWidth="1"/>
    <col min="15109" max="15109" width="0" style="29" hidden="1" customWidth="1"/>
    <col min="15110" max="15110" width="7.796875" style="29" customWidth="1"/>
    <col min="15111" max="15111" width="0" style="29" hidden="1" customWidth="1"/>
    <col min="15112" max="15112" width="6" style="29" customWidth="1"/>
    <col min="15113" max="15113" width="5.09765625" style="29" customWidth="1"/>
    <col min="15114" max="15114" width="19.5" style="29" customWidth="1"/>
    <col min="15115" max="15357" width="8.796875" style="29"/>
    <col min="15358" max="15358" width="5.69921875" style="29" customWidth="1"/>
    <col min="15359" max="15359" width="11.09765625" style="29" customWidth="1"/>
    <col min="15360" max="15360" width="11.3984375" style="29" customWidth="1"/>
    <col min="15361" max="15361" width="12" style="29" customWidth="1"/>
    <col min="15362" max="15363" width="13.19921875" style="29" customWidth="1"/>
    <col min="15364" max="15364" width="11.3984375" style="29" customWidth="1"/>
    <col min="15365" max="15365" width="0" style="29" hidden="1" customWidth="1"/>
    <col min="15366" max="15366" width="7.796875" style="29" customWidth="1"/>
    <col min="15367" max="15367" width="0" style="29" hidden="1" customWidth="1"/>
    <col min="15368" max="15368" width="6" style="29" customWidth="1"/>
    <col min="15369" max="15369" width="5.09765625" style="29" customWidth="1"/>
    <col min="15370" max="15370" width="19.5" style="29" customWidth="1"/>
    <col min="15371" max="15613" width="8.796875" style="29"/>
    <col min="15614" max="15614" width="5.69921875" style="29" customWidth="1"/>
    <col min="15615" max="15615" width="11.09765625" style="29" customWidth="1"/>
    <col min="15616" max="15616" width="11.3984375" style="29" customWidth="1"/>
    <col min="15617" max="15617" width="12" style="29" customWidth="1"/>
    <col min="15618" max="15619" width="13.19921875" style="29" customWidth="1"/>
    <col min="15620" max="15620" width="11.3984375" style="29" customWidth="1"/>
    <col min="15621" max="15621" width="0" style="29" hidden="1" customWidth="1"/>
    <col min="15622" max="15622" width="7.796875" style="29" customWidth="1"/>
    <col min="15623" max="15623" width="0" style="29" hidden="1" customWidth="1"/>
    <col min="15624" max="15624" width="6" style="29" customWidth="1"/>
    <col min="15625" max="15625" width="5.09765625" style="29" customWidth="1"/>
    <col min="15626" max="15626" width="19.5" style="29" customWidth="1"/>
    <col min="15627" max="15869" width="8.796875" style="29"/>
    <col min="15870" max="15870" width="5.69921875" style="29" customWidth="1"/>
    <col min="15871" max="15871" width="11.09765625" style="29" customWidth="1"/>
    <col min="15872" max="15872" width="11.3984375" style="29" customWidth="1"/>
    <col min="15873" max="15873" width="12" style="29" customWidth="1"/>
    <col min="15874" max="15875" width="13.19921875" style="29" customWidth="1"/>
    <col min="15876" max="15876" width="11.3984375" style="29" customWidth="1"/>
    <col min="15877" max="15877" width="0" style="29" hidden="1" customWidth="1"/>
    <col min="15878" max="15878" width="7.796875" style="29" customWidth="1"/>
    <col min="15879" max="15879" width="0" style="29" hidden="1" customWidth="1"/>
    <col min="15880" max="15880" width="6" style="29" customWidth="1"/>
    <col min="15881" max="15881" width="5.09765625" style="29" customWidth="1"/>
    <col min="15882" max="15882" width="19.5" style="29" customWidth="1"/>
    <col min="15883" max="16125" width="8.796875" style="29"/>
    <col min="16126" max="16126" width="5.69921875" style="29" customWidth="1"/>
    <col min="16127" max="16127" width="11.09765625" style="29" customWidth="1"/>
    <col min="16128" max="16128" width="11.3984375" style="29" customWidth="1"/>
    <col min="16129" max="16129" width="12" style="29" customWidth="1"/>
    <col min="16130" max="16131" width="13.19921875" style="29" customWidth="1"/>
    <col min="16132" max="16132" width="11.3984375" style="29" customWidth="1"/>
    <col min="16133" max="16133" width="0" style="29" hidden="1" customWidth="1"/>
    <col min="16134" max="16134" width="7.796875" style="29" customWidth="1"/>
    <col min="16135" max="16135" width="0" style="29" hidden="1" customWidth="1"/>
    <col min="16136" max="16136" width="6" style="29" customWidth="1"/>
    <col min="16137" max="16137" width="5.09765625" style="29" customWidth="1"/>
    <col min="16138" max="16138" width="19.5" style="29" customWidth="1"/>
    <col min="16139" max="16384" width="8.796875" style="29"/>
  </cols>
  <sheetData>
    <row r="1" spans="1:12" s="13" customFormat="1" ht="16.05" customHeight="1" x14ac:dyDescent="0.3">
      <c r="A1" s="107" t="s">
        <v>26</v>
      </c>
      <c r="D1" s="14"/>
      <c r="E1" s="15"/>
      <c r="F1" s="15"/>
      <c r="G1" s="15"/>
      <c r="H1" s="15"/>
      <c r="I1" s="15"/>
      <c r="J1" s="16"/>
      <c r="K1" s="18"/>
      <c r="L1" s="19"/>
    </row>
    <row r="2" spans="1:12" s="13" customFormat="1" ht="16.05" customHeight="1" x14ac:dyDescent="0.3">
      <c r="A2" s="13" t="s">
        <v>27</v>
      </c>
      <c r="D2" s="14"/>
      <c r="E2" s="15"/>
      <c r="F2" s="15"/>
      <c r="G2" s="15"/>
      <c r="H2" s="15"/>
      <c r="I2" s="16"/>
      <c r="J2" s="16"/>
      <c r="K2" s="20"/>
      <c r="L2" s="21"/>
    </row>
    <row r="3" spans="1:12" s="13" customFormat="1" ht="16.05" customHeight="1" x14ac:dyDescent="0.3">
      <c r="C3" s="14"/>
      <c r="D3" s="15"/>
      <c r="E3" s="15"/>
      <c r="F3" s="16"/>
      <c r="G3" s="22"/>
      <c r="H3" s="22"/>
      <c r="I3" s="22"/>
      <c r="J3" s="65"/>
      <c r="K3" s="25"/>
      <c r="L3" s="44"/>
    </row>
    <row r="4" spans="1:12" s="26" customFormat="1" ht="16.05" customHeight="1" thickBot="1" x14ac:dyDescent="0.35">
      <c r="A4" s="13" t="s">
        <v>63</v>
      </c>
      <c r="C4" s="13"/>
      <c r="D4" s="14"/>
      <c r="G4" s="13"/>
      <c r="H4" s="13"/>
      <c r="I4" s="13"/>
      <c r="J4" s="13" t="s">
        <v>59</v>
      </c>
      <c r="K4" s="13"/>
    </row>
    <row r="5" spans="1:12" s="26" customFormat="1" ht="16.05" customHeight="1" thickBot="1" x14ac:dyDescent="0.35">
      <c r="A5" s="19"/>
      <c r="B5" s="19"/>
      <c r="C5" s="19"/>
      <c r="D5" s="14"/>
      <c r="E5" s="14"/>
      <c r="F5" s="14"/>
      <c r="G5" s="141" t="s">
        <v>19</v>
      </c>
      <c r="H5" s="142"/>
      <c r="I5" s="143"/>
      <c r="J5" s="69"/>
      <c r="K5" s="21"/>
    </row>
    <row r="6" spans="1:12" s="28" customFormat="1" ht="18" customHeight="1" thickBot="1" x14ac:dyDescent="0.35">
      <c r="A6" s="47" t="s">
        <v>4</v>
      </c>
      <c r="B6" s="48" t="s">
        <v>5</v>
      </c>
      <c r="C6" s="49" t="s">
        <v>6</v>
      </c>
      <c r="D6" s="51" t="s">
        <v>7</v>
      </c>
      <c r="E6" s="51" t="s">
        <v>8</v>
      </c>
      <c r="F6" s="51" t="s">
        <v>9</v>
      </c>
      <c r="G6" s="51">
        <v>1</v>
      </c>
      <c r="H6" s="51">
        <v>2</v>
      </c>
      <c r="I6" s="51">
        <v>3</v>
      </c>
      <c r="J6" s="101" t="s">
        <v>21</v>
      </c>
      <c r="K6" s="52" t="s">
        <v>11</v>
      </c>
    </row>
    <row r="7" spans="1:12" ht="18" customHeight="1" x14ac:dyDescent="0.3">
      <c r="A7" s="30">
        <v>1</v>
      </c>
      <c r="B7" s="31" t="s">
        <v>113</v>
      </c>
      <c r="C7" s="32" t="s">
        <v>114</v>
      </c>
      <c r="D7" s="58" t="s">
        <v>115</v>
      </c>
      <c r="E7" s="34" t="s">
        <v>65</v>
      </c>
      <c r="F7" s="34" t="s">
        <v>66</v>
      </c>
      <c r="G7" s="35">
        <v>21.9</v>
      </c>
      <c r="H7" s="35">
        <v>21.92</v>
      </c>
      <c r="I7" s="35">
        <v>22.77</v>
      </c>
      <c r="J7" s="120">
        <v>22.77</v>
      </c>
      <c r="K7" s="59" t="s">
        <v>67</v>
      </c>
    </row>
    <row r="8" spans="1:12" ht="18" customHeight="1" x14ac:dyDescent="0.3">
      <c r="A8" s="30">
        <v>2</v>
      </c>
      <c r="B8" s="53" t="s">
        <v>110</v>
      </c>
      <c r="C8" s="32" t="s">
        <v>111</v>
      </c>
      <c r="D8" s="33" t="s">
        <v>112</v>
      </c>
      <c r="E8" s="55" t="s">
        <v>65</v>
      </c>
      <c r="F8" s="55" t="s">
        <v>66</v>
      </c>
      <c r="G8" s="35">
        <v>13.13</v>
      </c>
      <c r="H8" s="35" t="s">
        <v>263</v>
      </c>
      <c r="I8" s="35">
        <v>12.38</v>
      </c>
      <c r="J8" s="120">
        <v>13.13</v>
      </c>
      <c r="K8" s="56" t="s">
        <v>67</v>
      </c>
    </row>
    <row r="13" spans="1:12" ht="14.4" x14ac:dyDescent="0.3">
      <c r="B13" s="112"/>
    </row>
  </sheetData>
  <mergeCells count="1">
    <mergeCell ref="G5:I5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40</vt:i4>
      </vt:variant>
    </vt:vector>
  </HeadingPairs>
  <TitlesOfParts>
    <vt:vector size="40" baseType="lpstr">
      <vt:lpstr>Viršelis</vt:lpstr>
      <vt:lpstr>Barjerai m </vt:lpstr>
      <vt:lpstr>Barjerai m 60</vt:lpstr>
      <vt:lpstr>Barjerai m 60bb </vt:lpstr>
      <vt:lpstr>Barjerai v</vt:lpstr>
      <vt:lpstr>Barjerai v 60</vt:lpstr>
      <vt:lpstr>Barjerai v 60bb</vt:lpstr>
      <vt:lpstr>Sprintas m</vt:lpstr>
      <vt:lpstr>Sprintas m 60</vt:lpstr>
      <vt:lpstr>Sprintas m 200</vt:lpstr>
      <vt:lpstr>Sprintas v</vt:lpstr>
      <vt:lpstr>Sprintas v 60</vt:lpstr>
      <vt:lpstr>Sprintas v 200</vt:lpstr>
      <vt:lpstr>Bėgimai m </vt:lpstr>
      <vt:lpstr>Bėgimai m 200</vt:lpstr>
      <vt:lpstr>Bėgimai m 1000</vt:lpstr>
      <vt:lpstr>Bėgimai v</vt:lpstr>
      <vt:lpstr>Bėgimai  v 200</vt:lpstr>
      <vt:lpstr>Bėgimai v 1000</vt:lpstr>
      <vt:lpstr>Šuoliai m </vt:lpstr>
      <vt:lpstr>Šuoliai m Tolis </vt:lpstr>
      <vt:lpstr>Šuoliai m Aukštis </vt:lpstr>
      <vt:lpstr>Šuoliai v</vt:lpstr>
      <vt:lpstr>Šuoliai v Tolis</vt:lpstr>
      <vt:lpstr>Šuoliai v Aukštis</vt:lpstr>
      <vt:lpstr>Kartis v</vt:lpstr>
      <vt:lpstr>Kartis v 60</vt:lpstr>
      <vt:lpstr>v Kartis</vt:lpstr>
      <vt:lpstr>Metimai (kūjis, rutulys) m </vt:lpstr>
      <vt:lpstr>Metimai m Kūjis 2 kg  </vt:lpstr>
      <vt:lpstr>Metimai m Rutulys 2 kg</vt:lpstr>
      <vt:lpstr>Metimai (kūjis, rutulys) v</vt:lpstr>
      <vt:lpstr>Metimai v Kūjis 3 kg</vt:lpstr>
      <vt:lpstr>Metimai v Rutulys 3 kg</vt:lpstr>
      <vt:lpstr>Metimai (diskas, ietis) m</vt:lpstr>
      <vt:lpstr>Metimai m Diskas 750 g</vt:lpstr>
      <vt:lpstr>Metimai m Ietis 400 g</vt:lpstr>
      <vt:lpstr>Metimai (diskas, ietis) v</vt:lpstr>
      <vt:lpstr>Metimai v Diskas 1 kg</vt:lpstr>
      <vt:lpstr>Metimai v Ietis 500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2026-05-26T18:35:53Z</cp:lastPrinted>
  <dcterms:created xsi:type="dcterms:W3CDTF">2023-03-09T21:57:01Z</dcterms:created>
  <dcterms:modified xsi:type="dcterms:W3CDTF">2026-05-28T13:17:44Z</dcterms:modified>
</cp:coreProperties>
</file>